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zar\Desktop\REV 01Obim radova\05 Образац структуре цена (обим радова) К 10 станични објекти\05 05 Образац структуре цена (обим радова) К 10 С.О. Хоргош\Обим радова Хоргош архитектура\"/>
    </mc:Choice>
  </mc:AlternateContent>
  <xr:revisionPtr revIDLastSave="0" documentId="13_ncr:1_{5947A11D-BE6C-4AD8-B14B-D3ED142C22D3}" xr6:coauthVersionLast="46" xr6:coauthVersionMax="46" xr10:uidLastSave="{00000000-0000-0000-0000-000000000000}"/>
  <bookViews>
    <workbookView xWindow="-98" yWindow="-98" windowWidth="22695" windowHeight="14595" tabRatio="818" xr2:uid="{00000000-000D-0000-FFFF-FFFF00000000}"/>
  </bookViews>
  <sheets>
    <sheet name="parterno uređenje" sheetId="10" r:id="rId1"/>
  </sheets>
  <definedNames>
    <definedName name="_xlnm.Print_Area" localSheetId="0">'parterno uređenje'!$A$1:$F$68</definedName>
    <definedName name="_xlnm.Print_Titles" localSheetId="0">'parterno uređenje'!$11:$12</definedName>
  </definedNames>
  <calcPr calcId="191029"/>
</workbook>
</file>

<file path=xl/calcChain.xml><?xml version="1.0" encoding="utf-8"?>
<calcChain xmlns="http://schemas.openxmlformats.org/spreadsheetml/2006/main">
  <c r="F17" i="10" l="1"/>
  <c r="F47" i="10" s="1"/>
  <c r="C47" i="10"/>
  <c r="B47" i="10"/>
  <c r="B45" i="10"/>
  <c r="B23" i="10"/>
  <c r="F23" i="10"/>
  <c r="F48" i="10" s="1"/>
  <c r="B17" i="10"/>
  <c r="F45" i="10" l="1"/>
  <c r="F49" i="10" s="1"/>
  <c r="F51" i="10" s="1"/>
</calcChain>
</file>

<file path=xl/sharedStrings.xml><?xml version="1.0" encoding="utf-8"?>
<sst xmlns="http://schemas.openxmlformats.org/spreadsheetml/2006/main" count="71" uniqueCount="57">
  <si>
    <t>Red. br./No</t>
  </si>
  <si>
    <t>VRSTA RADOVA</t>
  </si>
  <si>
    <t>Kolicina</t>
  </si>
  <si>
    <t>Rekonstrukcija i modernizacija železničke pruge Subotica (Teretna)</t>
  </si>
  <si>
    <t xml:space="preserve"> - Horgoš - granica sa Mađarskom</t>
  </si>
  <si>
    <t>Jed. mere</t>
  </si>
  <si>
    <t>m²</t>
  </si>
  <si>
    <t>Raditi u svemu prema grafičkoj dokumentaciji.</t>
  </si>
  <si>
    <t xml:space="preserve">Spojnice se zapunjavaju sitnozrnim peskom. </t>
  </si>
  <si>
    <t>Obračun po m² izvedenog zastora sa podlogom u koju se polaže.</t>
  </si>
  <si>
    <t>1.1</t>
  </si>
  <si>
    <t>2.1</t>
  </si>
  <si>
    <t>REKAPITULACIJA</t>
  </si>
  <si>
    <t>UKUPNO:</t>
  </si>
  <si>
    <t>Radovi demontaže i rušenja</t>
  </si>
  <si>
    <t xml:space="preserve">m² </t>
  </si>
  <si>
    <t>Sav šut prikupiti utovariti u kamione i transportovati na lokalnu deponiju.</t>
  </si>
  <si>
    <t>Obračun po m², sa odvozom šuta na deponiju.</t>
  </si>
  <si>
    <t>UKUPNO - Radovi demontaže i rušenja</t>
  </si>
  <si>
    <t xml:space="preserve"> u kompleksu železničkog službenog mesta Horgoš</t>
  </si>
  <si>
    <t xml:space="preserve"> m¹</t>
  </si>
  <si>
    <t>Rušenje postojećih trotoara oko objekta sa rušenjem svih slojeva.</t>
  </si>
  <si>
    <t xml:space="preserve">Nabavka materijala i izrada zastora betonskim vibropresovanim pločama, d=8 cm, u dve boje koje se postavljaju u sloju peska, u potrebnoj debljini. </t>
  </si>
  <si>
    <t>Ispod peska postaviti sloj geotekstila 500 gr/m².</t>
  </si>
  <si>
    <t>Ploče su dimenzija 20/20 cm, 20/30 cm i 30/30 cm i polažu se preko pripremljene i nabijene podloge u padu prema grafičkoj dokumentaciji.</t>
  </si>
  <si>
    <t>Boja, dimenzije i slog ploča u svemu prema izboru projektanta.</t>
  </si>
  <si>
    <t>Ploče se polažu u cementnom malteru razmere 1:3, debljine dmin =3 cm, tako da formira pad od objekta 2%..</t>
  </si>
  <si>
    <t>Obračun po m¹ izvedene rigole, sa podlogom.</t>
  </si>
  <si>
    <t>Nabavka materijala i postavljanje prefabrikovane betonske rigole dimenzija 40/12 cm u podlozi od nearmiranog betona MB 20.</t>
  </si>
  <si>
    <t>Nabavka materijala i izrada travnatih površina sa humuziranjem.</t>
  </si>
  <si>
    <t>Raditi u svemu prema propisima za ovu vrstu radova.</t>
  </si>
  <si>
    <t>Obračun po m¹ izvedenih ivičnjaka sa podlogom.</t>
  </si>
  <si>
    <t>Obračun po m² .</t>
  </si>
  <si>
    <t>Obračun po m² izvedenog zastora        sa podlogom u koju se polaže.</t>
  </si>
  <si>
    <t>Betonski i armirano betonski radovi</t>
  </si>
  <si>
    <t>Nabavka materijala i betoniranje lako armirane ploče partera, betonom MB 30 (C25/30).</t>
  </si>
  <si>
    <t>Debljina ploča dp=10 cm.</t>
  </si>
  <si>
    <t>Raditi u svemu prema Tehničkom opisu uz konstrukciju.</t>
  </si>
  <si>
    <t>Obračun po m², sa potrebnom oplatom i armaturom.</t>
  </si>
  <si>
    <t>UKUPNO - Betonski i armirano betonski radovi</t>
  </si>
  <si>
    <t>Radovi na izradi zastora</t>
  </si>
  <si>
    <t>3.1</t>
  </si>
  <si>
    <t>3.2</t>
  </si>
  <si>
    <t>Nabavka materijala i oblaganje trema, trotoara, rampi i stepenika betonskim vibropresovanim pločama debljine d=2,5 cm.</t>
  </si>
  <si>
    <t>3.3</t>
  </si>
  <si>
    <t>3.4</t>
  </si>
  <si>
    <t>Nabavka materijala i postavljanje prefabrikovanog betonskog ivičnjaka dimenzija 12/18 cm u podlozi od nearmiranog betona MB 20..</t>
  </si>
  <si>
    <t>3.5.</t>
  </si>
  <si>
    <t>3.6</t>
  </si>
  <si>
    <t>UKUPNO Radovi na izradi zastora</t>
  </si>
  <si>
    <t xml:space="preserve">Pozicija obuhvata iskop, obradu podtla i izradu kolovozne konstrukcije u slojevima: </t>
  </si>
  <si>
    <t xml:space="preserve">AB 11s d=4cm, BNS 22sA d=6cm,  DKA 0-31.5mm d= 15cm, pesak d=20cm. </t>
  </si>
  <si>
    <t>Obračun po m² izvedene kolovozne konstrukcije.</t>
  </si>
  <si>
    <t>pauš</t>
  </si>
  <si>
    <t>Ukupno (RSD)</t>
  </si>
  <si>
    <t>Arhitektonsko - građevinski  projekat parternog uređenja</t>
  </si>
  <si>
    <t xml:space="preserve">Obim radova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</si>
</sst>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Dutch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12"/>
      <name val="Arial"/>
      <family val="2"/>
      <charset val="238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rgb="FF000000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3" fillId="0" borderId="0"/>
    <xf numFmtId="0" fontId="6" fillId="0" borderId="0"/>
    <xf numFmtId="0" fontId="9" fillId="0" borderId="1">
      <alignment horizontal="center"/>
    </xf>
  </cellStyleXfs>
  <cellXfs count="118">
    <xf numFmtId="0" fontId="0" fillId="0" borderId="0" xfId="0"/>
    <xf numFmtId="0" fontId="5" fillId="0" borderId="0" xfId="0" applyFont="1"/>
    <xf numFmtId="0" fontId="5" fillId="0" borderId="0" xfId="0" applyFont="1" applyAlignment="1">
      <alignment wrapText="1"/>
    </xf>
    <xf numFmtId="4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2" fillId="0" borderId="0" xfId="0" applyFont="1"/>
    <xf numFmtId="0" fontId="12" fillId="0" borderId="0" xfId="0" applyFont="1" applyAlignment="1">
      <alignment horizontal="center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11" fillId="3" borderId="20" xfId="0" applyFont="1" applyFill="1" applyBorder="1" applyAlignment="1">
      <alignment horizontal="center"/>
    </xf>
    <xf numFmtId="4" fontId="11" fillId="3" borderId="13" xfId="0" applyNumberFormat="1" applyFont="1" applyFill="1" applyBorder="1" applyAlignment="1">
      <alignment horizontal="right"/>
    </xf>
    <xf numFmtId="0" fontId="2" fillId="0" borderId="12" xfId="0" applyFont="1" applyBorder="1" applyAlignment="1"/>
    <xf numFmtId="0" fontId="2" fillId="0" borderId="0" xfId="0" applyFont="1" applyAlignment="1"/>
    <xf numFmtId="4" fontId="2" fillId="0" borderId="0" xfId="0" applyNumberFormat="1" applyFont="1" applyAlignment="1">
      <alignment horizontal="right"/>
    </xf>
    <xf numFmtId="0" fontId="2" fillId="0" borderId="1" xfId="0" applyFont="1" applyBorder="1" applyAlignment="1"/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top"/>
    </xf>
    <xf numFmtId="0" fontId="6" fillId="0" borderId="19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vertical="top"/>
    </xf>
    <xf numFmtId="0" fontId="14" fillId="4" borderId="0" xfId="0" applyFont="1" applyFill="1" applyAlignment="1">
      <alignment wrapText="1"/>
    </xf>
    <xf numFmtId="0" fontId="11" fillId="5" borderId="14" xfId="0" applyFont="1" applyFill="1" applyBorder="1" applyAlignment="1">
      <alignment horizontal="left"/>
    </xf>
    <xf numFmtId="0" fontId="11" fillId="5" borderId="15" xfId="0" applyFont="1" applyFill="1" applyBorder="1" applyAlignment="1">
      <alignment horizontal="left"/>
    </xf>
    <xf numFmtId="0" fontId="14" fillId="0" borderId="0" xfId="0" applyFont="1"/>
    <xf numFmtId="0" fontId="14" fillId="4" borderId="0" xfId="0" applyFont="1" applyFill="1"/>
    <xf numFmtId="0" fontId="5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/>
    </xf>
    <xf numFmtId="0" fontId="15" fillId="0" borderId="4" xfId="0" applyFont="1" applyBorder="1" applyAlignment="1">
      <alignment horizontal="left" vertical="top"/>
    </xf>
    <xf numFmtId="4" fontId="15" fillId="0" borderId="5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0" fontId="15" fillId="0" borderId="4" xfId="0" applyFont="1" applyBorder="1" applyAlignment="1">
      <alignment horizontal="center" vertical="center"/>
    </xf>
    <xf numFmtId="4" fontId="15" fillId="0" borderId="3" xfId="0" applyNumberFormat="1" applyFont="1" applyBorder="1" applyAlignment="1">
      <alignment horizontal="right"/>
    </xf>
    <xf numFmtId="4" fontId="5" fillId="0" borderId="24" xfId="0" applyNumberFormat="1" applyFont="1" applyBorder="1" applyAlignment="1">
      <alignment horizontal="right"/>
    </xf>
    <xf numFmtId="0" fontId="14" fillId="4" borderId="0" xfId="0" applyFont="1" applyFill="1" applyAlignment="1"/>
    <xf numFmtId="0" fontId="2" fillId="0" borderId="0" xfId="0" applyFont="1" applyAlignment="1">
      <alignment horizontal="center"/>
    </xf>
    <xf numFmtId="0" fontId="10" fillId="0" borderId="5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1" fillId="3" borderId="2" xfId="0" applyFont="1" applyFill="1" applyBorder="1" applyAlignment="1">
      <alignment horizontal="right"/>
    </xf>
    <xf numFmtId="0" fontId="7" fillId="5" borderId="2" xfId="0" applyFont="1" applyFill="1" applyBorder="1" applyAlignment="1">
      <alignment horizontal="right" wrapText="1"/>
    </xf>
    <xf numFmtId="0" fontId="10" fillId="0" borderId="5" xfId="0" applyFont="1" applyBorder="1" applyAlignment="1">
      <alignment horizontal="right"/>
    </xf>
    <xf numFmtId="0" fontId="6" fillId="0" borderId="0" xfId="0" applyFont="1" applyFill="1" applyAlignment="1">
      <alignment wrapText="1"/>
    </xf>
    <xf numFmtId="0" fontId="2" fillId="0" borderId="0" xfId="0" applyFont="1" applyBorder="1"/>
    <xf numFmtId="0" fontId="2" fillId="0" borderId="0" xfId="0" applyFont="1" applyBorder="1"/>
    <xf numFmtId="0" fontId="13" fillId="0" borderId="0" xfId="0" applyFont="1"/>
    <xf numFmtId="0" fontId="7" fillId="5" borderId="2" xfId="0" applyFont="1" applyFill="1" applyBorder="1" applyAlignment="1">
      <alignment horizontal="center" wrapText="1"/>
    </xf>
    <xf numFmtId="4" fontId="8" fillId="5" borderId="8" xfId="0" applyNumberFormat="1" applyFont="1" applyFill="1" applyBorder="1" applyAlignment="1">
      <alignment horizontal="right" wrapText="1"/>
    </xf>
    <xf numFmtId="0" fontId="6" fillId="0" borderId="25" xfId="0" applyFont="1" applyFill="1" applyBorder="1" applyAlignment="1">
      <alignment horizontal="left" wrapText="1"/>
    </xf>
    <xf numFmtId="0" fontId="5" fillId="0" borderId="12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/>
    </xf>
    <xf numFmtId="4" fontId="5" fillId="0" borderId="18" xfId="0" applyNumberFormat="1" applyFont="1" applyBorder="1" applyAlignment="1">
      <alignment horizontal="right"/>
    </xf>
    <xf numFmtId="0" fontId="5" fillId="0" borderId="22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top"/>
    </xf>
    <xf numFmtId="0" fontId="5" fillId="0" borderId="17" xfId="0" applyFont="1" applyBorder="1" applyAlignment="1">
      <alignment horizontal="center"/>
    </xf>
    <xf numFmtId="4" fontId="5" fillId="0" borderId="17" xfId="0" applyNumberFormat="1" applyFont="1" applyBorder="1" applyAlignment="1">
      <alignment horizontal="right"/>
    </xf>
    <xf numFmtId="4" fontId="5" fillId="0" borderId="10" xfId="0" applyNumberFormat="1" applyFont="1" applyBorder="1" applyAlignment="1">
      <alignment horizontal="right"/>
    </xf>
    <xf numFmtId="0" fontId="11" fillId="3" borderId="2" xfId="0" applyFont="1" applyFill="1" applyBorder="1" applyAlignment="1">
      <alignment horizontal="center"/>
    </xf>
    <xf numFmtId="0" fontId="14" fillId="0" borderId="0" xfId="0" applyFont="1" applyBorder="1"/>
    <xf numFmtId="0" fontId="14" fillId="0" borderId="0" xfId="0" applyFont="1" applyBorder="1" applyAlignment="1">
      <alignment horizontal="left"/>
    </xf>
    <xf numFmtId="0" fontId="2" fillId="0" borderId="0" xfId="0" applyFont="1" applyBorder="1" applyAlignment="1">
      <alignment wrapText="1"/>
    </xf>
    <xf numFmtId="0" fontId="5" fillId="0" borderId="0" xfId="0" applyFont="1" applyBorder="1"/>
    <xf numFmtId="4" fontId="15" fillId="0" borderId="0" xfId="0" applyNumberFormat="1" applyFont="1" applyBorder="1" applyAlignment="1">
      <alignment horizontal="right"/>
    </xf>
    <xf numFmtId="0" fontId="1" fillId="0" borderId="16" xfId="0" applyFont="1" applyBorder="1" applyAlignment="1">
      <alignment horizontal="center" vertical="top"/>
    </xf>
    <xf numFmtId="0" fontId="1" fillId="0" borderId="16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right" wrapText="1"/>
    </xf>
    <xf numFmtId="4" fontId="1" fillId="0" borderId="1" xfId="0" applyNumberFormat="1" applyFont="1" applyBorder="1" applyAlignment="1">
      <alignment horizontal="right" wrapText="1"/>
    </xf>
    <xf numFmtId="0" fontId="1" fillId="0" borderId="9" xfId="0" applyFont="1" applyBorder="1" applyAlignment="1">
      <alignment horizontal="center" wrapText="1"/>
    </xf>
    <xf numFmtId="2" fontId="1" fillId="0" borderId="10" xfId="0" applyNumberFormat="1" applyFont="1" applyBorder="1" applyAlignment="1">
      <alignment horizontal="right" wrapText="1"/>
    </xf>
    <xf numFmtId="4" fontId="1" fillId="0" borderId="10" xfId="0" applyNumberFormat="1" applyFont="1" applyBorder="1" applyAlignment="1">
      <alignment horizontal="right" wrapText="1"/>
    </xf>
    <xf numFmtId="2" fontId="1" fillId="0" borderId="1" xfId="0" applyNumberFormat="1" applyFont="1" applyBorder="1" applyAlignment="1">
      <alignment wrapText="1"/>
    </xf>
    <xf numFmtId="0" fontId="1" fillId="0" borderId="9" xfId="0" applyFont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/>
    </xf>
    <xf numFmtId="1" fontId="1" fillId="0" borderId="16" xfId="0" applyNumberFormat="1" applyFont="1" applyFill="1" applyBorder="1" applyAlignment="1">
      <alignment horizontal="right" wrapText="1"/>
    </xf>
    <xf numFmtId="4" fontId="1" fillId="0" borderId="16" xfId="0" applyNumberFormat="1" applyFont="1" applyFill="1" applyBorder="1" applyAlignment="1">
      <alignment horizontal="right" wrapText="1"/>
    </xf>
    <xf numFmtId="0" fontId="1" fillId="0" borderId="16" xfId="0" applyFont="1" applyFill="1" applyBorder="1" applyAlignment="1">
      <alignment vertical="center" wrapText="1"/>
    </xf>
    <xf numFmtId="2" fontId="1" fillId="0" borderId="16" xfId="0" applyNumberFormat="1" applyFont="1" applyFill="1" applyBorder="1" applyAlignment="1">
      <alignment horizontal="right" wrapText="1"/>
    </xf>
    <xf numFmtId="0" fontId="1" fillId="0" borderId="9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center"/>
    </xf>
    <xf numFmtId="0" fontId="1" fillId="0" borderId="16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7" xfId="0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right" wrapText="1"/>
    </xf>
    <xf numFmtId="0" fontId="1" fillId="0" borderId="9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4" fontId="10" fillId="0" borderId="23" xfId="0" applyNumberFormat="1" applyFont="1" applyBorder="1" applyAlignment="1">
      <alignment horizontal="right"/>
    </xf>
    <xf numFmtId="0" fontId="15" fillId="0" borderId="5" xfId="0" applyFont="1" applyBorder="1" applyAlignment="1">
      <alignment horizontal="left" vertical="top"/>
    </xf>
    <xf numFmtId="0" fontId="5" fillId="0" borderId="25" xfId="0" applyFont="1" applyBorder="1" applyAlignment="1">
      <alignment horizontal="center" vertical="center"/>
    </xf>
    <xf numFmtId="0" fontId="5" fillId="0" borderId="25" xfId="0" applyFont="1" applyBorder="1" applyAlignment="1">
      <alignment horizontal="left" vertical="top"/>
    </xf>
    <xf numFmtId="0" fontId="5" fillId="0" borderId="25" xfId="0" applyFont="1" applyBorder="1" applyAlignment="1">
      <alignment horizontal="center"/>
    </xf>
    <xf numFmtId="4" fontId="5" fillId="0" borderId="25" xfId="0" applyNumberFormat="1" applyFont="1" applyBorder="1" applyAlignment="1">
      <alignment horizontal="right"/>
    </xf>
    <xf numFmtId="4" fontId="1" fillId="0" borderId="8" xfId="0" applyNumberFormat="1" applyFont="1" applyBorder="1" applyAlignment="1">
      <alignment horizontal="right" wrapText="1"/>
    </xf>
    <xf numFmtId="0" fontId="11" fillId="0" borderId="0" xfId="0" applyFont="1"/>
    <xf numFmtId="0" fontId="8" fillId="0" borderId="0" xfId="0" applyFont="1"/>
    <xf numFmtId="4" fontId="12" fillId="2" borderId="7" xfId="0" applyNumberFormat="1" applyFont="1" applyFill="1" applyBorder="1" applyAlignment="1">
      <alignment horizontal="right" wrapText="1"/>
    </xf>
    <xf numFmtId="4" fontId="12" fillId="2" borderId="11" xfId="0" applyNumberFormat="1" applyFont="1" applyFill="1" applyBorder="1" applyAlignment="1">
      <alignment horizontal="right" wrapText="1"/>
    </xf>
    <xf numFmtId="0" fontId="12" fillId="2" borderId="7" xfId="0" applyFont="1" applyFill="1" applyBorder="1" applyAlignment="1">
      <alignment horizontal="center" wrapText="1"/>
    </xf>
    <xf numFmtId="0" fontId="12" fillId="2" borderId="11" xfId="0" applyFont="1" applyFill="1" applyBorder="1" applyAlignment="1">
      <alignment horizontal="center" wrapText="1"/>
    </xf>
    <xf numFmtId="0" fontId="16" fillId="0" borderId="0" xfId="0" applyFont="1" applyAlignment="1">
      <alignment horizontal="center"/>
    </xf>
    <xf numFmtId="0" fontId="11" fillId="6" borderId="26" xfId="0" applyFont="1" applyFill="1" applyBorder="1" applyAlignment="1">
      <alignment horizontal="center"/>
    </xf>
    <xf numFmtId="0" fontId="11" fillId="6" borderId="27" xfId="0" applyFont="1" applyFill="1" applyBorder="1" applyAlignment="1">
      <alignment horizontal="center"/>
    </xf>
    <xf numFmtId="0" fontId="11" fillId="6" borderId="28" xfId="0" applyFont="1" applyFill="1" applyBorder="1" applyAlignment="1">
      <alignment horizontal="center"/>
    </xf>
    <xf numFmtId="0" fontId="5" fillId="0" borderId="5" xfId="0" applyFont="1" applyBorder="1" applyAlignment="1">
      <alignment horizontal="center" vertical="top"/>
    </xf>
    <xf numFmtId="0" fontId="2" fillId="0" borderId="0" xfId="0" applyFont="1" applyBorder="1"/>
    <xf numFmtId="0" fontId="11" fillId="3" borderId="6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13" xfId="0" applyFont="1" applyFill="1" applyBorder="1" applyAlignment="1">
      <alignment horizontal="center"/>
    </xf>
    <xf numFmtId="0" fontId="11" fillId="5" borderId="6" xfId="0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11" fillId="5" borderId="13" xfId="0" applyFont="1" applyFill="1" applyBorder="1" applyAlignment="1">
      <alignment horizontal="center"/>
    </xf>
    <xf numFmtId="0" fontId="8" fillId="0" borderId="0" xfId="0" applyFont="1" applyAlignment="1">
      <alignment horizontal="center"/>
    </xf>
  </cellXfs>
  <cellStyles count="6">
    <cellStyle name="JED_MERE" xfId="5" xr:uid="{00000000-0005-0000-0000-000000000000}"/>
    <cellStyle name="Normal" xfId="0" builtinId="0"/>
    <cellStyle name="Normal 2" xfId="1" xr:uid="{00000000-0005-0000-0000-000002000000}"/>
    <cellStyle name="Normal 2 2" xfId="4" xr:uid="{00000000-0005-0000-0000-000003000000}"/>
    <cellStyle name="Normal 3" xfId="2" xr:uid="{00000000-0005-0000-0000-000004000000}"/>
    <cellStyle name="Normal 3 2" xfId="3" xr:uid="{00000000-0005-0000-0000-000005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9"/>
  <sheetViews>
    <sheetView tabSelected="1" view="pageBreakPreview" zoomScale="110" zoomScaleNormal="110" zoomScaleSheetLayoutView="110" workbookViewId="0">
      <selection activeCell="B1" sqref="B1:F1"/>
    </sheetView>
  </sheetViews>
  <sheetFormatPr defaultRowHeight="13.5"/>
  <cols>
    <col min="1" max="1" width="1" style="1" customWidth="1"/>
    <col min="2" max="2" width="5.53125" style="4" customWidth="1"/>
    <col min="3" max="3" width="33.86328125" style="25" customWidth="1"/>
    <col min="4" max="4" width="6.53125" style="43" customWidth="1"/>
    <col min="5" max="5" width="10" style="3" customWidth="1"/>
    <col min="6" max="6" width="16.86328125" style="3" customWidth="1"/>
    <col min="7" max="7" width="24.1328125" style="67" customWidth="1"/>
    <col min="8" max="8" width="53.6640625" style="6" customWidth="1"/>
    <col min="9" max="14" width="9.1328125" style="6"/>
    <col min="15" max="254" width="9.1328125" style="1"/>
    <col min="255" max="255" width="7.6640625" style="1" customWidth="1"/>
    <col min="256" max="256" width="34.6640625" style="1" customWidth="1"/>
    <col min="257" max="257" width="0" style="1" hidden="1" customWidth="1"/>
    <col min="258" max="258" width="7.33203125" style="1" customWidth="1"/>
    <col min="259" max="259" width="11" style="1" customWidth="1"/>
    <col min="260" max="260" width="9.33203125" style="1" customWidth="1"/>
    <col min="261" max="261" width="10.6640625" style="1" customWidth="1"/>
    <col min="262" max="510" width="9.1328125" style="1"/>
    <col min="511" max="511" width="7.6640625" style="1" customWidth="1"/>
    <col min="512" max="512" width="34.6640625" style="1" customWidth="1"/>
    <col min="513" max="513" width="0" style="1" hidden="1" customWidth="1"/>
    <col min="514" max="514" width="7.33203125" style="1" customWidth="1"/>
    <col min="515" max="515" width="11" style="1" customWidth="1"/>
    <col min="516" max="516" width="9.33203125" style="1" customWidth="1"/>
    <col min="517" max="517" width="10.6640625" style="1" customWidth="1"/>
    <col min="518" max="766" width="9.1328125" style="1"/>
    <col min="767" max="767" width="7.6640625" style="1" customWidth="1"/>
    <col min="768" max="768" width="34.6640625" style="1" customWidth="1"/>
    <col min="769" max="769" width="0" style="1" hidden="1" customWidth="1"/>
    <col min="770" max="770" width="7.33203125" style="1" customWidth="1"/>
    <col min="771" max="771" width="11" style="1" customWidth="1"/>
    <col min="772" max="772" width="9.33203125" style="1" customWidth="1"/>
    <col min="773" max="773" width="10.6640625" style="1" customWidth="1"/>
    <col min="774" max="1022" width="9.1328125" style="1"/>
    <col min="1023" max="1023" width="7.6640625" style="1" customWidth="1"/>
    <col min="1024" max="1024" width="34.6640625" style="1" customWidth="1"/>
    <col min="1025" max="1025" width="0" style="1" hidden="1" customWidth="1"/>
    <col min="1026" max="1026" width="7.33203125" style="1" customWidth="1"/>
    <col min="1027" max="1027" width="11" style="1" customWidth="1"/>
    <col min="1028" max="1028" width="9.33203125" style="1" customWidth="1"/>
    <col min="1029" max="1029" width="10.6640625" style="1" customWidth="1"/>
    <col min="1030" max="1278" width="9.1328125" style="1"/>
    <col min="1279" max="1279" width="7.6640625" style="1" customWidth="1"/>
    <col min="1280" max="1280" width="34.6640625" style="1" customWidth="1"/>
    <col min="1281" max="1281" width="0" style="1" hidden="1" customWidth="1"/>
    <col min="1282" max="1282" width="7.33203125" style="1" customWidth="1"/>
    <col min="1283" max="1283" width="11" style="1" customWidth="1"/>
    <col min="1284" max="1284" width="9.33203125" style="1" customWidth="1"/>
    <col min="1285" max="1285" width="10.6640625" style="1" customWidth="1"/>
    <col min="1286" max="1534" width="9.1328125" style="1"/>
    <col min="1535" max="1535" width="7.6640625" style="1" customWidth="1"/>
    <col min="1536" max="1536" width="34.6640625" style="1" customWidth="1"/>
    <col min="1537" max="1537" width="0" style="1" hidden="1" customWidth="1"/>
    <col min="1538" max="1538" width="7.33203125" style="1" customWidth="1"/>
    <col min="1539" max="1539" width="11" style="1" customWidth="1"/>
    <col min="1540" max="1540" width="9.33203125" style="1" customWidth="1"/>
    <col min="1541" max="1541" width="10.6640625" style="1" customWidth="1"/>
    <col min="1542" max="1790" width="9.1328125" style="1"/>
    <col min="1791" max="1791" width="7.6640625" style="1" customWidth="1"/>
    <col min="1792" max="1792" width="34.6640625" style="1" customWidth="1"/>
    <col min="1793" max="1793" width="0" style="1" hidden="1" customWidth="1"/>
    <col min="1794" max="1794" width="7.33203125" style="1" customWidth="1"/>
    <col min="1795" max="1795" width="11" style="1" customWidth="1"/>
    <col min="1796" max="1796" width="9.33203125" style="1" customWidth="1"/>
    <col min="1797" max="1797" width="10.6640625" style="1" customWidth="1"/>
    <col min="1798" max="2046" width="9.1328125" style="1"/>
    <col min="2047" max="2047" width="7.6640625" style="1" customWidth="1"/>
    <col min="2048" max="2048" width="34.6640625" style="1" customWidth="1"/>
    <col min="2049" max="2049" width="0" style="1" hidden="1" customWidth="1"/>
    <col min="2050" max="2050" width="7.33203125" style="1" customWidth="1"/>
    <col min="2051" max="2051" width="11" style="1" customWidth="1"/>
    <col min="2052" max="2052" width="9.33203125" style="1" customWidth="1"/>
    <col min="2053" max="2053" width="10.6640625" style="1" customWidth="1"/>
    <col min="2054" max="2302" width="9.1328125" style="1"/>
    <col min="2303" max="2303" width="7.6640625" style="1" customWidth="1"/>
    <col min="2304" max="2304" width="34.6640625" style="1" customWidth="1"/>
    <col min="2305" max="2305" width="0" style="1" hidden="1" customWidth="1"/>
    <col min="2306" max="2306" width="7.33203125" style="1" customWidth="1"/>
    <col min="2307" max="2307" width="11" style="1" customWidth="1"/>
    <col min="2308" max="2308" width="9.33203125" style="1" customWidth="1"/>
    <col min="2309" max="2309" width="10.6640625" style="1" customWidth="1"/>
    <col min="2310" max="2558" width="9.1328125" style="1"/>
    <col min="2559" max="2559" width="7.6640625" style="1" customWidth="1"/>
    <col min="2560" max="2560" width="34.6640625" style="1" customWidth="1"/>
    <col min="2561" max="2561" width="0" style="1" hidden="1" customWidth="1"/>
    <col min="2562" max="2562" width="7.33203125" style="1" customWidth="1"/>
    <col min="2563" max="2563" width="11" style="1" customWidth="1"/>
    <col min="2564" max="2564" width="9.33203125" style="1" customWidth="1"/>
    <col min="2565" max="2565" width="10.6640625" style="1" customWidth="1"/>
    <col min="2566" max="2814" width="9.1328125" style="1"/>
    <col min="2815" max="2815" width="7.6640625" style="1" customWidth="1"/>
    <col min="2816" max="2816" width="34.6640625" style="1" customWidth="1"/>
    <col min="2817" max="2817" width="0" style="1" hidden="1" customWidth="1"/>
    <col min="2818" max="2818" width="7.33203125" style="1" customWidth="1"/>
    <col min="2819" max="2819" width="11" style="1" customWidth="1"/>
    <col min="2820" max="2820" width="9.33203125" style="1" customWidth="1"/>
    <col min="2821" max="2821" width="10.6640625" style="1" customWidth="1"/>
    <col min="2822" max="3070" width="9.1328125" style="1"/>
    <col min="3071" max="3071" width="7.6640625" style="1" customWidth="1"/>
    <col min="3072" max="3072" width="34.6640625" style="1" customWidth="1"/>
    <col min="3073" max="3073" width="0" style="1" hidden="1" customWidth="1"/>
    <col min="3074" max="3074" width="7.33203125" style="1" customWidth="1"/>
    <col min="3075" max="3075" width="11" style="1" customWidth="1"/>
    <col min="3076" max="3076" width="9.33203125" style="1" customWidth="1"/>
    <col min="3077" max="3077" width="10.6640625" style="1" customWidth="1"/>
    <col min="3078" max="3326" width="9.1328125" style="1"/>
    <col min="3327" max="3327" width="7.6640625" style="1" customWidth="1"/>
    <col min="3328" max="3328" width="34.6640625" style="1" customWidth="1"/>
    <col min="3329" max="3329" width="0" style="1" hidden="1" customWidth="1"/>
    <col min="3330" max="3330" width="7.33203125" style="1" customWidth="1"/>
    <col min="3331" max="3331" width="11" style="1" customWidth="1"/>
    <col min="3332" max="3332" width="9.33203125" style="1" customWidth="1"/>
    <col min="3333" max="3333" width="10.6640625" style="1" customWidth="1"/>
    <col min="3334" max="3582" width="9.1328125" style="1"/>
    <col min="3583" max="3583" width="7.6640625" style="1" customWidth="1"/>
    <col min="3584" max="3584" width="34.6640625" style="1" customWidth="1"/>
    <col min="3585" max="3585" width="0" style="1" hidden="1" customWidth="1"/>
    <col min="3586" max="3586" width="7.33203125" style="1" customWidth="1"/>
    <col min="3587" max="3587" width="11" style="1" customWidth="1"/>
    <col min="3588" max="3588" width="9.33203125" style="1" customWidth="1"/>
    <col min="3589" max="3589" width="10.6640625" style="1" customWidth="1"/>
    <col min="3590" max="3838" width="9.1328125" style="1"/>
    <col min="3839" max="3839" width="7.6640625" style="1" customWidth="1"/>
    <col min="3840" max="3840" width="34.6640625" style="1" customWidth="1"/>
    <col min="3841" max="3841" width="0" style="1" hidden="1" customWidth="1"/>
    <col min="3842" max="3842" width="7.33203125" style="1" customWidth="1"/>
    <col min="3843" max="3843" width="11" style="1" customWidth="1"/>
    <col min="3844" max="3844" width="9.33203125" style="1" customWidth="1"/>
    <col min="3845" max="3845" width="10.6640625" style="1" customWidth="1"/>
    <col min="3846" max="4094" width="9.1328125" style="1"/>
    <col min="4095" max="4095" width="7.6640625" style="1" customWidth="1"/>
    <col min="4096" max="4096" width="34.6640625" style="1" customWidth="1"/>
    <col min="4097" max="4097" width="0" style="1" hidden="1" customWidth="1"/>
    <col min="4098" max="4098" width="7.33203125" style="1" customWidth="1"/>
    <col min="4099" max="4099" width="11" style="1" customWidth="1"/>
    <col min="4100" max="4100" width="9.33203125" style="1" customWidth="1"/>
    <col min="4101" max="4101" width="10.6640625" style="1" customWidth="1"/>
    <col min="4102" max="4350" width="9.1328125" style="1"/>
    <col min="4351" max="4351" width="7.6640625" style="1" customWidth="1"/>
    <col min="4352" max="4352" width="34.6640625" style="1" customWidth="1"/>
    <col min="4353" max="4353" width="0" style="1" hidden="1" customWidth="1"/>
    <col min="4354" max="4354" width="7.33203125" style="1" customWidth="1"/>
    <col min="4355" max="4355" width="11" style="1" customWidth="1"/>
    <col min="4356" max="4356" width="9.33203125" style="1" customWidth="1"/>
    <col min="4357" max="4357" width="10.6640625" style="1" customWidth="1"/>
    <col min="4358" max="4606" width="9.1328125" style="1"/>
    <col min="4607" max="4607" width="7.6640625" style="1" customWidth="1"/>
    <col min="4608" max="4608" width="34.6640625" style="1" customWidth="1"/>
    <col min="4609" max="4609" width="0" style="1" hidden="1" customWidth="1"/>
    <col min="4610" max="4610" width="7.33203125" style="1" customWidth="1"/>
    <col min="4611" max="4611" width="11" style="1" customWidth="1"/>
    <col min="4612" max="4612" width="9.33203125" style="1" customWidth="1"/>
    <col min="4613" max="4613" width="10.6640625" style="1" customWidth="1"/>
    <col min="4614" max="4862" width="9.1328125" style="1"/>
    <col min="4863" max="4863" width="7.6640625" style="1" customWidth="1"/>
    <col min="4864" max="4864" width="34.6640625" style="1" customWidth="1"/>
    <col min="4865" max="4865" width="0" style="1" hidden="1" customWidth="1"/>
    <col min="4866" max="4866" width="7.33203125" style="1" customWidth="1"/>
    <col min="4867" max="4867" width="11" style="1" customWidth="1"/>
    <col min="4868" max="4868" width="9.33203125" style="1" customWidth="1"/>
    <col min="4869" max="4869" width="10.6640625" style="1" customWidth="1"/>
    <col min="4870" max="5118" width="9.1328125" style="1"/>
    <col min="5119" max="5119" width="7.6640625" style="1" customWidth="1"/>
    <col min="5120" max="5120" width="34.6640625" style="1" customWidth="1"/>
    <col min="5121" max="5121" width="0" style="1" hidden="1" customWidth="1"/>
    <col min="5122" max="5122" width="7.33203125" style="1" customWidth="1"/>
    <col min="5123" max="5123" width="11" style="1" customWidth="1"/>
    <col min="5124" max="5124" width="9.33203125" style="1" customWidth="1"/>
    <col min="5125" max="5125" width="10.6640625" style="1" customWidth="1"/>
    <col min="5126" max="5374" width="9.1328125" style="1"/>
    <col min="5375" max="5375" width="7.6640625" style="1" customWidth="1"/>
    <col min="5376" max="5376" width="34.6640625" style="1" customWidth="1"/>
    <col min="5377" max="5377" width="0" style="1" hidden="1" customWidth="1"/>
    <col min="5378" max="5378" width="7.33203125" style="1" customWidth="1"/>
    <col min="5379" max="5379" width="11" style="1" customWidth="1"/>
    <col min="5380" max="5380" width="9.33203125" style="1" customWidth="1"/>
    <col min="5381" max="5381" width="10.6640625" style="1" customWidth="1"/>
    <col min="5382" max="5630" width="9.1328125" style="1"/>
    <col min="5631" max="5631" width="7.6640625" style="1" customWidth="1"/>
    <col min="5632" max="5632" width="34.6640625" style="1" customWidth="1"/>
    <col min="5633" max="5633" width="0" style="1" hidden="1" customWidth="1"/>
    <col min="5634" max="5634" width="7.33203125" style="1" customWidth="1"/>
    <col min="5635" max="5635" width="11" style="1" customWidth="1"/>
    <col min="5636" max="5636" width="9.33203125" style="1" customWidth="1"/>
    <col min="5637" max="5637" width="10.6640625" style="1" customWidth="1"/>
    <col min="5638" max="5886" width="9.1328125" style="1"/>
    <col min="5887" max="5887" width="7.6640625" style="1" customWidth="1"/>
    <col min="5888" max="5888" width="34.6640625" style="1" customWidth="1"/>
    <col min="5889" max="5889" width="0" style="1" hidden="1" customWidth="1"/>
    <col min="5890" max="5890" width="7.33203125" style="1" customWidth="1"/>
    <col min="5891" max="5891" width="11" style="1" customWidth="1"/>
    <col min="5892" max="5892" width="9.33203125" style="1" customWidth="1"/>
    <col min="5893" max="5893" width="10.6640625" style="1" customWidth="1"/>
    <col min="5894" max="6142" width="9.1328125" style="1"/>
    <col min="6143" max="6143" width="7.6640625" style="1" customWidth="1"/>
    <col min="6144" max="6144" width="34.6640625" style="1" customWidth="1"/>
    <col min="6145" max="6145" width="0" style="1" hidden="1" customWidth="1"/>
    <col min="6146" max="6146" width="7.33203125" style="1" customWidth="1"/>
    <col min="6147" max="6147" width="11" style="1" customWidth="1"/>
    <col min="6148" max="6148" width="9.33203125" style="1" customWidth="1"/>
    <col min="6149" max="6149" width="10.6640625" style="1" customWidth="1"/>
    <col min="6150" max="6398" width="9.1328125" style="1"/>
    <col min="6399" max="6399" width="7.6640625" style="1" customWidth="1"/>
    <col min="6400" max="6400" width="34.6640625" style="1" customWidth="1"/>
    <col min="6401" max="6401" width="0" style="1" hidden="1" customWidth="1"/>
    <col min="6402" max="6402" width="7.33203125" style="1" customWidth="1"/>
    <col min="6403" max="6403" width="11" style="1" customWidth="1"/>
    <col min="6404" max="6404" width="9.33203125" style="1" customWidth="1"/>
    <col min="6405" max="6405" width="10.6640625" style="1" customWidth="1"/>
    <col min="6406" max="6654" width="9.1328125" style="1"/>
    <col min="6655" max="6655" width="7.6640625" style="1" customWidth="1"/>
    <col min="6656" max="6656" width="34.6640625" style="1" customWidth="1"/>
    <col min="6657" max="6657" width="0" style="1" hidden="1" customWidth="1"/>
    <col min="6658" max="6658" width="7.33203125" style="1" customWidth="1"/>
    <col min="6659" max="6659" width="11" style="1" customWidth="1"/>
    <col min="6660" max="6660" width="9.33203125" style="1" customWidth="1"/>
    <col min="6661" max="6661" width="10.6640625" style="1" customWidth="1"/>
    <col min="6662" max="6910" width="9.1328125" style="1"/>
    <col min="6911" max="6911" width="7.6640625" style="1" customWidth="1"/>
    <col min="6912" max="6912" width="34.6640625" style="1" customWidth="1"/>
    <col min="6913" max="6913" width="0" style="1" hidden="1" customWidth="1"/>
    <col min="6914" max="6914" width="7.33203125" style="1" customWidth="1"/>
    <col min="6915" max="6915" width="11" style="1" customWidth="1"/>
    <col min="6916" max="6916" width="9.33203125" style="1" customWidth="1"/>
    <col min="6917" max="6917" width="10.6640625" style="1" customWidth="1"/>
    <col min="6918" max="7166" width="9.1328125" style="1"/>
    <col min="7167" max="7167" width="7.6640625" style="1" customWidth="1"/>
    <col min="7168" max="7168" width="34.6640625" style="1" customWidth="1"/>
    <col min="7169" max="7169" width="0" style="1" hidden="1" customWidth="1"/>
    <col min="7170" max="7170" width="7.33203125" style="1" customWidth="1"/>
    <col min="7171" max="7171" width="11" style="1" customWidth="1"/>
    <col min="7172" max="7172" width="9.33203125" style="1" customWidth="1"/>
    <col min="7173" max="7173" width="10.6640625" style="1" customWidth="1"/>
    <col min="7174" max="7422" width="9.1328125" style="1"/>
    <col min="7423" max="7423" width="7.6640625" style="1" customWidth="1"/>
    <col min="7424" max="7424" width="34.6640625" style="1" customWidth="1"/>
    <col min="7425" max="7425" width="0" style="1" hidden="1" customWidth="1"/>
    <col min="7426" max="7426" width="7.33203125" style="1" customWidth="1"/>
    <col min="7427" max="7427" width="11" style="1" customWidth="1"/>
    <col min="7428" max="7428" width="9.33203125" style="1" customWidth="1"/>
    <col min="7429" max="7429" width="10.6640625" style="1" customWidth="1"/>
    <col min="7430" max="7678" width="9.1328125" style="1"/>
    <col min="7679" max="7679" width="7.6640625" style="1" customWidth="1"/>
    <col min="7680" max="7680" width="34.6640625" style="1" customWidth="1"/>
    <col min="7681" max="7681" width="0" style="1" hidden="1" customWidth="1"/>
    <col min="7682" max="7682" width="7.33203125" style="1" customWidth="1"/>
    <col min="7683" max="7683" width="11" style="1" customWidth="1"/>
    <col min="7684" max="7684" width="9.33203125" style="1" customWidth="1"/>
    <col min="7685" max="7685" width="10.6640625" style="1" customWidth="1"/>
    <col min="7686" max="7934" width="9.1328125" style="1"/>
    <col min="7935" max="7935" width="7.6640625" style="1" customWidth="1"/>
    <col min="7936" max="7936" width="34.6640625" style="1" customWidth="1"/>
    <col min="7937" max="7937" width="0" style="1" hidden="1" customWidth="1"/>
    <col min="7938" max="7938" width="7.33203125" style="1" customWidth="1"/>
    <col min="7939" max="7939" width="11" style="1" customWidth="1"/>
    <col min="7940" max="7940" width="9.33203125" style="1" customWidth="1"/>
    <col min="7941" max="7941" width="10.6640625" style="1" customWidth="1"/>
    <col min="7942" max="8190" width="9.1328125" style="1"/>
    <col min="8191" max="8191" width="7.6640625" style="1" customWidth="1"/>
    <col min="8192" max="8192" width="34.6640625" style="1" customWidth="1"/>
    <col min="8193" max="8193" width="0" style="1" hidden="1" customWidth="1"/>
    <col min="8194" max="8194" width="7.33203125" style="1" customWidth="1"/>
    <col min="8195" max="8195" width="11" style="1" customWidth="1"/>
    <col min="8196" max="8196" width="9.33203125" style="1" customWidth="1"/>
    <col min="8197" max="8197" width="10.6640625" style="1" customWidth="1"/>
    <col min="8198" max="8446" width="9.1328125" style="1"/>
    <col min="8447" max="8447" width="7.6640625" style="1" customWidth="1"/>
    <col min="8448" max="8448" width="34.6640625" style="1" customWidth="1"/>
    <col min="8449" max="8449" width="0" style="1" hidden="1" customWidth="1"/>
    <col min="8450" max="8450" width="7.33203125" style="1" customWidth="1"/>
    <col min="8451" max="8451" width="11" style="1" customWidth="1"/>
    <col min="8452" max="8452" width="9.33203125" style="1" customWidth="1"/>
    <col min="8453" max="8453" width="10.6640625" style="1" customWidth="1"/>
    <col min="8454" max="8702" width="9.1328125" style="1"/>
    <col min="8703" max="8703" width="7.6640625" style="1" customWidth="1"/>
    <col min="8704" max="8704" width="34.6640625" style="1" customWidth="1"/>
    <col min="8705" max="8705" width="0" style="1" hidden="1" customWidth="1"/>
    <col min="8706" max="8706" width="7.33203125" style="1" customWidth="1"/>
    <col min="8707" max="8707" width="11" style="1" customWidth="1"/>
    <col min="8708" max="8708" width="9.33203125" style="1" customWidth="1"/>
    <col min="8709" max="8709" width="10.6640625" style="1" customWidth="1"/>
    <col min="8710" max="8958" width="9.1328125" style="1"/>
    <col min="8959" max="8959" width="7.6640625" style="1" customWidth="1"/>
    <col min="8960" max="8960" width="34.6640625" style="1" customWidth="1"/>
    <col min="8961" max="8961" width="0" style="1" hidden="1" customWidth="1"/>
    <col min="8962" max="8962" width="7.33203125" style="1" customWidth="1"/>
    <col min="8963" max="8963" width="11" style="1" customWidth="1"/>
    <col min="8964" max="8964" width="9.33203125" style="1" customWidth="1"/>
    <col min="8965" max="8965" width="10.6640625" style="1" customWidth="1"/>
    <col min="8966" max="9214" width="9.1328125" style="1"/>
    <col min="9215" max="9215" width="7.6640625" style="1" customWidth="1"/>
    <col min="9216" max="9216" width="34.6640625" style="1" customWidth="1"/>
    <col min="9217" max="9217" width="0" style="1" hidden="1" customWidth="1"/>
    <col min="9218" max="9218" width="7.33203125" style="1" customWidth="1"/>
    <col min="9219" max="9219" width="11" style="1" customWidth="1"/>
    <col min="9220" max="9220" width="9.33203125" style="1" customWidth="1"/>
    <col min="9221" max="9221" width="10.6640625" style="1" customWidth="1"/>
    <col min="9222" max="9470" width="9.1328125" style="1"/>
    <col min="9471" max="9471" width="7.6640625" style="1" customWidth="1"/>
    <col min="9472" max="9472" width="34.6640625" style="1" customWidth="1"/>
    <col min="9473" max="9473" width="0" style="1" hidden="1" customWidth="1"/>
    <col min="9474" max="9474" width="7.33203125" style="1" customWidth="1"/>
    <col min="9475" max="9475" width="11" style="1" customWidth="1"/>
    <col min="9476" max="9476" width="9.33203125" style="1" customWidth="1"/>
    <col min="9477" max="9477" width="10.6640625" style="1" customWidth="1"/>
    <col min="9478" max="9726" width="9.1328125" style="1"/>
    <col min="9727" max="9727" width="7.6640625" style="1" customWidth="1"/>
    <col min="9728" max="9728" width="34.6640625" style="1" customWidth="1"/>
    <col min="9729" max="9729" width="0" style="1" hidden="1" customWidth="1"/>
    <col min="9730" max="9730" width="7.33203125" style="1" customWidth="1"/>
    <col min="9731" max="9731" width="11" style="1" customWidth="1"/>
    <col min="9732" max="9732" width="9.33203125" style="1" customWidth="1"/>
    <col min="9733" max="9733" width="10.6640625" style="1" customWidth="1"/>
    <col min="9734" max="9982" width="9.1328125" style="1"/>
    <col min="9983" max="9983" width="7.6640625" style="1" customWidth="1"/>
    <col min="9984" max="9984" width="34.6640625" style="1" customWidth="1"/>
    <col min="9985" max="9985" width="0" style="1" hidden="1" customWidth="1"/>
    <col min="9986" max="9986" width="7.33203125" style="1" customWidth="1"/>
    <col min="9987" max="9987" width="11" style="1" customWidth="1"/>
    <col min="9988" max="9988" width="9.33203125" style="1" customWidth="1"/>
    <col min="9989" max="9989" width="10.6640625" style="1" customWidth="1"/>
    <col min="9990" max="10238" width="9.1328125" style="1"/>
    <col min="10239" max="10239" width="7.6640625" style="1" customWidth="1"/>
    <col min="10240" max="10240" width="34.6640625" style="1" customWidth="1"/>
    <col min="10241" max="10241" width="0" style="1" hidden="1" customWidth="1"/>
    <col min="10242" max="10242" width="7.33203125" style="1" customWidth="1"/>
    <col min="10243" max="10243" width="11" style="1" customWidth="1"/>
    <col min="10244" max="10244" width="9.33203125" style="1" customWidth="1"/>
    <col min="10245" max="10245" width="10.6640625" style="1" customWidth="1"/>
    <col min="10246" max="10494" width="9.1328125" style="1"/>
    <col min="10495" max="10495" width="7.6640625" style="1" customWidth="1"/>
    <col min="10496" max="10496" width="34.6640625" style="1" customWidth="1"/>
    <col min="10497" max="10497" width="0" style="1" hidden="1" customWidth="1"/>
    <col min="10498" max="10498" width="7.33203125" style="1" customWidth="1"/>
    <col min="10499" max="10499" width="11" style="1" customWidth="1"/>
    <col min="10500" max="10500" width="9.33203125" style="1" customWidth="1"/>
    <col min="10501" max="10501" width="10.6640625" style="1" customWidth="1"/>
    <col min="10502" max="10750" width="9.1328125" style="1"/>
    <col min="10751" max="10751" width="7.6640625" style="1" customWidth="1"/>
    <col min="10752" max="10752" width="34.6640625" style="1" customWidth="1"/>
    <col min="10753" max="10753" width="0" style="1" hidden="1" customWidth="1"/>
    <col min="10754" max="10754" width="7.33203125" style="1" customWidth="1"/>
    <col min="10755" max="10755" width="11" style="1" customWidth="1"/>
    <col min="10756" max="10756" width="9.33203125" style="1" customWidth="1"/>
    <col min="10757" max="10757" width="10.6640625" style="1" customWidth="1"/>
    <col min="10758" max="11006" width="9.1328125" style="1"/>
    <col min="11007" max="11007" width="7.6640625" style="1" customWidth="1"/>
    <col min="11008" max="11008" width="34.6640625" style="1" customWidth="1"/>
    <col min="11009" max="11009" width="0" style="1" hidden="1" customWidth="1"/>
    <col min="11010" max="11010" width="7.33203125" style="1" customWidth="1"/>
    <col min="11011" max="11011" width="11" style="1" customWidth="1"/>
    <col min="11012" max="11012" width="9.33203125" style="1" customWidth="1"/>
    <col min="11013" max="11013" width="10.6640625" style="1" customWidth="1"/>
    <col min="11014" max="11262" width="9.1328125" style="1"/>
    <col min="11263" max="11263" width="7.6640625" style="1" customWidth="1"/>
    <col min="11264" max="11264" width="34.6640625" style="1" customWidth="1"/>
    <col min="11265" max="11265" width="0" style="1" hidden="1" customWidth="1"/>
    <col min="11266" max="11266" width="7.33203125" style="1" customWidth="1"/>
    <col min="11267" max="11267" width="11" style="1" customWidth="1"/>
    <col min="11268" max="11268" width="9.33203125" style="1" customWidth="1"/>
    <col min="11269" max="11269" width="10.6640625" style="1" customWidth="1"/>
    <col min="11270" max="11518" width="9.1328125" style="1"/>
    <col min="11519" max="11519" width="7.6640625" style="1" customWidth="1"/>
    <col min="11520" max="11520" width="34.6640625" style="1" customWidth="1"/>
    <col min="11521" max="11521" width="0" style="1" hidden="1" customWidth="1"/>
    <col min="11522" max="11522" width="7.33203125" style="1" customWidth="1"/>
    <col min="11523" max="11523" width="11" style="1" customWidth="1"/>
    <col min="11524" max="11524" width="9.33203125" style="1" customWidth="1"/>
    <col min="11525" max="11525" width="10.6640625" style="1" customWidth="1"/>
    <col min="11526" max="11774" width="9.1328125" style="1"/>
    <col min="11775" max="11775" width="7.6640625" style="1" customWidth="1"/>
    <col min="11776" max="11776" width="34.6640625" style="1" customWidth="1"/>
    <col min="11777" max="11777" width="0" style="1" hidden="1" customWidth="1"/>
    <col min="11778" max="11778" width="7.33203125" style="1" customWidth="1"/>
    <col min="11779" max="11779" width="11" style="1" customWidth="1"/>
    <col min="11780" max="11780" width="9.33203125" style="1" customWidth="1"/>
    <col min="11781" max="11781" width="10.6640625" style="1" customWidth="1"/>
    <col min="11782" max="12030" width="9.1328125" style="1"/>
    <col min="12031" max="12031" width="7.6640625" style="1" customWidth="1"/>
    <col min="12032" max="12032" width="34.6640625" style="1" customWidth="1"/>
    <col min="12033" max="12033" width="0" style="1" hidden="1" customWidth="1"/>
    <col min="12034" max="12034" width="7.33203125" style="1" customWidth="1"/>
    <col min="12035" max="12035" width="11" style="1" customWidth="1"/>
    <col min="12036" max="12036" width="9.33203125" style="1" customWidth="1"/>
    <col min="12037" max="12037" width="10.6640625" style="1" customWidth="1"/>
    <col min="12038" max="12286" width="9.1328125" style="1"/>
    <col min="12287" max="12287" width="7.6640625" style="1" customWidth="1"/>
    <col min="12288" max="12288" width="34.6640625" style="1" customWidth="1"/>
    <col min="12289" max="12289" width="0" style="1" hidden="1" customWidth="1"/>
    <col min="12290" max="12290" width="7.33203125" style="1" customWidth="1"/>
    <col min="12291" max="12291" width="11" style="1" customWidth="1"/>
    <col min="12292" max="12292" width="9.33203125" style="1" customWidth="1"/>
    <col min="12293" max="12293" width="10.6640625" style="1" customWidth="1"/>
    <col min="12294" max="12542" width="9.1328125" style="1"/>
    <col min="12543" max="12543" width="7.6640625" style="1" customWidth="1"/>
    <col min="12544" max="12544" width="34.6640625" style="1" customWidth="1"/>
    <col min="12545" max="12545" width="0" style="1" hidden="1" customWidth="1"/>
    <col min="12546" max="12546" width="7.33203125" style="1" customWidth="1"/>
    <col min="12547" max="12547" width="11" style="1" customWidth="1"/>
    <col min="12548" max="12548" width="9.33203125" style="1" customWidth="1"/>
    <col min="12549" max="12549" width="10.6640625" style="1" customWidth="1"/>
    <col min="12550" max="12798" width="9.1328125" style="1"/>
    <col min="12799" max="12799" width="7.6640625" style="1" customWidth="1"/>
    <col min="12800" max="12800" width="34.6640625" style="1" customWidth="1"/>
    <col min="12801" max="12801" width="0" style="1" hidden="1" customWidth="1"/>
    <col min="12802" max="12802" width="7.33203125" style="1" customWidth="1"/>
    <col min="12803" max="12803" width="11" style="1" customWidth="1"/>
    <col min="12804" max="12804" width="9.33203125" style="1" customWidth="1"/>
    <col min="12805" max="12805" width="10.6640625" style="1" customWidth="1"/>
    <col min="12806" max="13054" width="9.1328125" style="1"/>
    <col min="13055" max="13055" width="7.6640625" style="1" customWidth="1"/>
    <col min="13056" max="13056" width="34.6640625" style="1" customWidth="1"/>
    <col min="13057" max="13057" width="0" style="1" hidden="1" customWidth="1"/>
    <col min="13058" max="13058" width="7.33203125" style="1" customWidth="1"/>
    <col min="13059" max="13059" width="11" style="1" customWidth="1"/>
    <col min="13060" max="13060" width="9.33203125" style="1" customWidth="1"/>
    <col min="13061" max="13061" width="10.6640625" style="1" customWidth="1"/>
    <col min="13062" max="13310" width="9.1328125" style="1"/>
    <col min="13311" max="13311" width="7.6640625" style="1" customWidth="1"/>
    <col min="13312" max="13312" width="34.6640625" style="1" customWidth="1"/>
    <col min="13313" max="13313" width="0" style="1" hidden="1" customWidth="1"/>
    <col min="13314" max="13314" width="7.33203125" style="1" customWidth="1"/>
    <col min="13315" max="13315" width="11" style="1" customWidth="1"/>
    <col min="13316" max="13316" width="9.33203125" style="1" customWidth="1"/>
    <col min="13317" max="13317" width="10.6640625" style="1" customWidth="1"/>
    <col min="13318" max="13566" width="9.1328125" style="1"/>
    <col min="13567" max="13567" width="7.6640625" style="1" customWidth="1"/>
    <col min="13568" max="13568" width="34.6640625" style="1" customWidth="1"/>
    <col min="13569" max="13569" width="0" style="1" hidden="1" customWidth="1"/>
    <col min="13570" max="13570" width="7.33203125" style="1" customWidth="1"/>
    <col min="13571" max="13571" width="11" style="1" customWidth="1"/>
    <col min="13572" max="13572" width="9.33203125" style="1" customWidth="1"/>
    <col min="13573" max="13573" width="10.6640625" style="1" customWidth="1"/>
    <col min="13574" max="13822" width="9.1328125" style="1"/>
    <col min="13823" max="13823" width="7.6640625" style="1" customWidth="1"/>
    <col min="13824" max="13824" width="34.6640625" style="1" customWidth="1"/>
    <col min="13825" max="13825" width="0" style="1" hidden="1" customWidth="1"/>
    <col min="13826" max="13826" width="7.33203125" style="1" customWidth="1"/>
    <col min="13827" max="13827" width="11" style="1" customWidth="1"/>
    <col min="13828" max="13828" width="9.33203125" style="1" customWidth="1"/>
    <col min="13829" max="13829" width="10.6640625" style="1" customWidth="1"/>
    <col min="13830" max="14078" width="9.1328125" style="1"/>
    <col min="14079" max="14079" width="7.6640625" style="1" customWidth="1"/>
    <col min="14080" max="14080" width="34.6640625" style="1" customWidth="1"/>
    <col min="14081" max="14081" width="0" style="1" hidden="1" customWidth="1"/>
    <col min="14082" max="14082" width="7.33203125" style="1" customWidth="1"/>
    <col min="14083" max="14083" width="11" style="1" customWidth="1"/>
    <col min="14084" max="14084" width="9.33203125" style="1" customWidth="1"/>
    <col min="14085" max="14085" width="10.6640625" style="1" customWidth="1"/>
    <col min="14086" max="14334" width="9.1328125" style="1"/>
    <col min="14335" max="14335" width="7.6640625" style="1" customWidth="1"/>
    <col min="14336" max="14336" width="34.6640625" style="1" customWidth="1"/>
    <col min="14337" max="14337" width="0" style="1" hidden="1" customWidth="1"/>
    <col min="14338" max="14338" width="7.33203125" style="1" customWidth="1"/>
    <col min="14339" max="14339" width="11" style="1" customWidth="1"/>
    <col min="14340" max="14340" width="9.33203125" style="1" customWidth="1"/>
    <col min="14341" max="14341" width="10.6640625" style="1" customWidth="1"/>
    <col min="14342" max="14590" width="9.1328125" style="1"/>
    <col min="14591" max="14591" width="7.6640625" style="1" customWidth="1"/>
    <col min="14592" max="14592" width="34.6640625" style="1" customWidth="1"/>
    <col min="14593" max="14593" width="0" style="1" hidden="1" customWidth="1"/>
    <col min="14594" max="14594" width="7.33203125" style="1" customWidth="1"/>
    <col min="14595" max="14595" width="11" style="1" customWidth="1"/>
    <col min="14596" max="14596" width="9.33203125" style="1" customWidth="1"/>
    <col min="14597" max="14597" width="10.6640625" style="1" customWidth="1"/>
    <col min="14598" max="14846" width="9.1328125" style="1"/>
    <col min="14847" max="14847" width="7.6640625" style="1" customWidth="1"/>
    <col min="14848" max="14848" width="34.6640625" style="1" customWidth="1"/>
    <col min="14849" max="14849" width="0" style="1" hidden="1" customWidth="1"/>
    <col min="14850" max="14850" width="7.33203125" style="1" customWidth="1"/>
    <col min="14851" max="14851" width="11" style="1" customWidth="1"/>
    <col min="14852" max="14852" width="9.33203125" style="1" customWidth="1"/>
    <col min="14853" max="14853" width="10.6640625" style="1" customWidth="1"/>
    <col min="14854" max="15102" width="9.1328125" style="1"/>
    <col min="15103" max="15103" width="7.6640625" style="1" customWidth="1"/>
    <col min="15104" max="15104" width="34.6640625" style="1" customWidth="1"/>
    <col min="15105" max="15105" width="0" style="1" hidden="1" customWidth="1"/>
    <col min="15106" max="15106" width="7.33203125" style="1" customWidth="1"/>
    <col min="15107" max="15107" width="11" style="1" customWidth="1"/>
    <col min="15108" max="15108" width="9.33203125" style="1" customWidth="1"/>
    <col min="15109" max="15109" width="10.6640625" style="1" customWidth="1"/>
    <col min="15110" max="15358" width="9.1328125" style="1"/>
    <col min="15359" max="15359" width="7.6640625" style="1" customWidth="1"/>
    <col min="15360" max="15360" width="34.6640625" style="1" customWidth="1"/>
    <col min="15361" max="15361" width="0" style="1" hidden="1" customWidth="1"/>
    <col min="15362" max="15362" width="7.33203125" style="1" customWidth="1"/>
    <col min="15363" max="15363" width="11" style="1" customWidth="1"/>
    <col min="15364" max="15364" width="9.33203125" style="1" customWidth="1"/>
    <col min="15365" max="15365" width="10.6640625" style="1" customWidth="1"/>
    <col min="15366" max="15614" width="9.1328125" style="1"/>
    <col min="15615" max="15615" width="7.6640625" style="1" customWidth="1"/>
    <col min="15616" max="15616" width="34.6640625" style="1" customWidth="1"/>
    <col min="15617" max="15617" width="0" style="1" hidden="1" customWidth="1"/>
    <col min="15618" max="15618" width="7.33203125" style="1" customWidth="1"/>
    <col min="15619" max="15619" width="11" style="1" customWidth="1"/>
    <col min="15620" max="15620" width="9.33203125" style="1" customWidth="1"/>
    <col min="15621" max="15621" width="10.6640625" style="1" customWidth="1"/>
    <col min="15622" max="15870" width="9.1328125" style="1"/>
    <col min="15871" max="15871" width="7.6640625" style="1" customWidth="1"/>
    <col min="15872" max="15872" width="34.6640625" style="1" customWidth="1"/>
    <col min="15873" max="15873" width="0" style="1" hidden="1" customWidth="1"/>
    <col min="15874" max="15874" width="7.33203125" style="1" customWidth="1"/>
    <col min="15875" max="15875" width="11" style="1" customWidth="1"/>
    <col min="15876" max="15876" width="9.33203125" style="1" customWidth="1"/>
    <col min="15877" max="15877" width="10.6640625" style="1" customWidth="1"/>
    <col min="15878" max="16126" width="9.1328125" style="1"/>
    <col min="16127" max="16127" width="7.6640625" style="1" customWidth="1"/>
    <col min="16128" max="16128" width="34.6640625" style="1" customWidth="1"/>
    <col min="16129" max="16129" width="0" style="1" hidden="1" customWidth="1"/>
    <col min="16130" max="16130" width="7.33203125" style="1" customWidth="1"/>
    <col min="16131" max="16131" width="11" style="1" customWidth="1"/>
    <col min="16132" max="16132" width="9.33203125" style="1" customWidth="1"/>
    <col min="16133" max="16133" width="10.6640625" style="1" customWidth="1"/>
    <col min="16134" max="16383" width="9.1328125" style="1"/>
    <col min="16384" max="16384" width="9.1328125" style="1" customWidth="1"/>
  </cols>
  <sheetData>
    <row r="1" spans="1:14" ht="15.4">
      <c r="A1" s="8"/>
      <c r="B1" s="99" t="s">
        <v>3</v>
      </c>
      <c r="C1" s="99"/>
      <c r="D1" s="99"/>
      <c r="E1" s="99"/>
      <c r="F1" s="99"/>
      <c r="G1" s="50"/>
      <c r="H1" s="11"/>
      <c r="I1" s="11"/>
      <c r="J1" s="11"/>
      <c r="K1" s="11"/>
      <c r="L1" s="11"/>
      <c r="M1" s="11"/>
      <c r="N1" s="11"/>
    </row>
    <row r="2" spans="1:14" ht="15.4">
      <c r="A2" s="8"/>
      <c r="B2" s="99" t="s">
        <v>4</v>
      </c>
      <c r="C2" s="99"/>
      <c r="D2" s="40"/>
      <c r="E2" s="44"/>
      <c r="F2" s="17"/>
      <c r="G2" s="50"/>
      <c r="H2" s="11"/>
      <c r="I2" s="11"/>
      <c r="J2" s="11"/>
      <c r="K2" s="11"/>
      <c r="L2" s="11"/>
      <c r="M2" s="11"/>
      <c r="N2" s="11"/>
    </row>
    <row r="3" spans="1:14" s="6" customFormat="1" ht="14.25">
      <c r="A3" s="8"/>
      <c r="B3" s="8"/>
      <c r="C3" s="19"/>
      <c r="D3" s="40"/>
      <c r="E3" s="44"/>
      <c r="F3" s="17"/>
      <c r="G3" s="50"/>
      <c r="H3" s="11"/>
      <c r="I3" s="11"/>
      <c r="J3" s="11"/>
      <c r="K3" s="11"/>
      <c r="L3" s="11"/>
      <c r="M3" s="11"/>
      <c r="N3" s="11"/>
    </row>
    <row r="4" spans="1:14" ht="14.25">
      <c r="A4" s="8"/>
      <c r="B4" s="9"/>
      <c r="C4" s="100"/>
      <c r="D4" s="100"/>
      <c r="E4" s="100"/>
      <c r="F4" s="17"/>
      <c r="G4" s="50"/>
      <c r="H4" s="29"/>
      <c r="I4" s="11"/>
      <c r="J4" s="11"/>
      <c r="K4" s="11"/>
      <c r="L4" s="11"/>
      <c r="M4" s="11"/>
      <c r="N4" s="11"/>
    </row>
    <row r="5" spans="1:14" s="6" customFormat="1" ht="14.25">
      <c r="A5" s="8"/>
      <c r="B5" s="8"/>
      <c r="C5" s="20"/>
      <c r="D5" s="40"/>
      <c r="E5" s="44"/>
      <c r="F5" s="17"/>
      <c r="G5" s="50"/>
      <c r="H5" s="11"/>
      <c r="I5" s="11"/>
      <c r="J5" s="11"/>
      <c r="K5" s="11"/>
      <c r="L5" s="11"/>
      <c r="M5" s="11"/>
      <c r="N5" s="11"/>
    </row>
    <row r="6" spans="1:14" s="6" customFormat="1" ht="15.75" customHeight="1">
      <c r="A6" s="10"/>
      <c r="B6" s="10"/>
      <c r="C6" s="20"/>
      <c r="D6" s="40"/>
      <c r="E6" s="44"/>
      <c r="F6" s="17"/>
      <c r="G6" s="64"/>
      <c r="H6" s="39"/>
      <c r="I6" s="11"/>
      <c r="J6" s="11"/>
      <c r="K6" s="11"/>
      <c r="L6" s="11"/>
      <c r="M6" s="11"/>
      <c r="N6" s="11"/>
    </row>
    <row r="7" spans="1:14" s="6" customFormat="1" ht="27.75" customHeight="1">
      <c r="A7" s="11"/>
      <c r="B7" s="105" t="s">
        <v>56</v>
      </c>
      <c r="C7" s="105"/>
      <c r="D7" s="105"/>
      <c r="E7" s="105"/>
      <c r="F7" s="105"/>
      <c r="G7" s="65"/>
      <c r="H7" s="26"/>
      <c r="I7" s="11"/>
      <c r="J7" s="11"/>
      <c r="K7" s="11"/>
      <c r="L7" s="11"/>
      <c r="M7" s="11"/>
      <c r="N7" s="11"/>
    </row>
    <row r="8" spans="1:14" ht="14.25">
      <c r="A8" s="8"/>
      <c r="B8" s="117" t="s">
        <v>55</v>
      </c>
      <c r="C8" s="117"/>
      <c r="D8" s="117"/>
      <c r="E8" s="117"/>
      <c r="F8" s="117"/>
      <c r="G8" s="65"/>
      <c r="H8" s="30"/>
      <c r="I8" s="11"/>
      <c r="J8" s="11"/>
      <c r="K8" s="11"/>
      <c r="L8" s="11"/>
      <c r="M8" s="11"/>
      <c r="N8" s="11"/>
    </row>
    <row r="9" spans="1:14" s="6" customFormat="1" ht="14.25">
      <c r="A9" s="11"/>
      <c r="B9" s="117" t="s">
        <v>19</v>
      </c>
      <c r="C9" s="117"/>
      <c r="D9" s="117"/>
      <c r="E9" s="117"/>
      <c r="F9" s="117"/>
      <c r="G9" s="64"/>
      <c r="H9" s="29"/>
      <c r="I9" s="11"/>
      <c r="J9" s="11"/>
      <c r="K9" s="11"/>
      <c r="L9" s="11"/>
      <c r="M9" s="11"/>
      <c r="N9" s="11"/>
    </row>
    <row r="10" spans="1:14" ht="14.65" thickBot="1">
      <c r="A10" s="8"/>
      <c r="B10" s="11"/>
      <c r="C10" s="21"/>
      <c r="D10" s="40"/>
      <c r="E10" s="44"/>
      <c r="F10" s="17"/>
      <c r="G10" s="64"/>
      <c r="H10" s="29"/>
      <c r="I10" s="11"/>
      <c r="J10" s="11"/>
      <c r="K10" s="11"/>
      <c r="L10" s="11"/>
      <c r="M10" s="11"/>
      <c r="N10" s="11"/>
    </row>
    <row r="11" spans="1:14" s="5" customFormat="1" ht="16.5" customHeight="1">
      <c r="A11" s="110"/>
      <c r="B11" s="103" t="s">
        <v>0</v>
      </c>
      <c r="C11" s="103" t="s">
        <v>1</v>
      </c>
      <c r="D11" s="103" t="s">
        <v>5</v>
      </c>
      <c r="E11" s="103" t="s">
        <v>2</v>
      </c>
      <c r="F11" s="101" t="s">
        <v>54</v>
      </c>
      <c r="G11" s="65"/>
      <c r="H11" s="29"/>
      <c r="I11" s="16"/>
      <c r="J11" s="16"/>
      <c r="K11" s="16"/>
      <c r="L11" s="16"/>
      <c r="M11" s="16"/>
      <c r="N11" s="16"/>
    </row>
    <row r="12" spans="1:14" s="2" customFormat="1" ht="48" customHeight="1" thickBot="1">
      <c r="A12" s="110"/>
      <c r="B12" s="104"/>
      <c r="C12" s="104"/>
      <c r="D12" s="104"/>
      <c r="E12" s="104"/>
      <c r="F12" s="102"/>
      <c r="G12" s="15"/>
      <c r="H12" s="16"/>
      <c r="I12" s="16"/>
      <c r="J12" s="16"/>
      <c r="K12" s="16"/>
      <c r="L12" s="16"/>
      <c r="M12" s="16"/>
      <c r="N12" s="16"/>
    </row>
    <row r="13" spans="1:14" s="2" customFormat="1" ht="16.149999999999999" thickTop="1" thickBot="1">
      <c r="A13" s="12"/>
      <c r="B13" s="13">
        <v>1</v>
      </c>
      <c r="C13" s="111" t="s">
        <v>14</v>
      </c>
      <c r="D13" s="112"/>
      <c r="E13" s="112"/>
      <c r="F13" s="113"/>
      <c r="G13" s="66"/>
      <c r="H13" s="12"/>
      <c r="I13" s="12"/>
      <c r="J13" s="12"/>
      <c r="K13" s="12"/>
      <c r="L13" s="12"/>
      <c r="M13" s="12"/>
      <c r="N13" s="12"/>
    </row>
    <row r="14" spans="1:14" s="2" customFormat="1" ht="26.65" thickTop="1">
      <c r="A14" s="12"/>
      <c r="B14" s="69" t="s">
        <v>10</v>
      </c>
      <c r="C14" s="48" t="s">
        <v>21</v>
      </c>
      <c r="D14" s="70"/>
      <c r="E14" s="71"/>
      <c r="F14" s="72"/>
      <c r="G14" s="66"/>
      <c r="H14" s="12"/>
      <c r="I14" s="12"/>
      <c r="J14" s="12"/>
      <c r="K14" s="12"/>
      <c r="L14" s="12"/>
      <c r="M14" s="12"/>
      <c r="N14" s="12"/>
    </row>
    <row r="15" spans="1:14" s="2" customFormat="1" ht="26.25">
      <c r="A15" s="12"/>
      <c r="B15" s="69"/>
      <c r="C15" s="48" t="s">
        <v>16</v>
      </c>
      <c r="D15" s="70"/>
      <c r="E15" s="71"/>
      <c r="F15" s="72"/>
      <c r="G15" s="66"/>
      <c r="H15" s="12"/>
      <c r="I15" s="12"/>
      <c r="J15" s="12"/>
      <c r="K15" s="12"/>
      <c r="L15" s="12"/>
      <c r="M15" s="12"/>
      <c r="N15" s="12"/>
    </row>
    <row r="16" spans="1:14" s="2" customFormat="1" ht="26.65" thickBot="1">
      <c r="A16" s="12"/>
      <c r="B16" s="69"/>
      <c r="C16" s="48" t="s">
        <v>17</v>
      </c>
      <c r="D16" s="73" t="s">
        <v>6</v>
      </c>
      <c r="E16" s="74" t="s">
        <v>53</v>
      </c>
      <c r="F16" s="75"/>
      <c r="G16" s="66"/>
      <c r="H16" s="12"/>
      <c r="I16" s="12"/>
      <c r="J16" s="12"/>
      <c r="K16" s="12"/>
      <c r="L16" s="12"/>
      <c r="M16" s="12"/>
      <c r="N16" s="12"/>
    </row>
    <row r="17" spans="1:14" s="2" customFormat="1" ht="16.149999999999999" thickTop="1" thickBot="1">
      <c r="A17" s="12"/>
      <c r="B17" s="13">
        <f>B13</f>
        <v>1</v>
      </c>
      <c r="C17" s="27" t="s">
        <v>18</v>
      </c>
      <c r="D17" s="63"/>
      <c r="E17" s="45"/>
      <c r="F17" s="14">
        <f>SUM(F14:F16)</f>
        <v>0</v>
      </c>
      <c r="G17" s="66"/>
      <c r="H17" s="12"/>
      <c r="I17" s="12"/>
      <c r="J17" s="12"/>
      <c r="K17" s="12"/>
      <c r="L17" s="12"/>
      <c r="M17" s="12"/>
      <c r="N17" s="12"/>
    </row>
    <row r="18" spans="1:14" s="6" customFormat="1" ht="15" customHeight="1" thickTop="1" thickBot="1">
      <c r="A18" s="18"/>
      <c r="B18" s="13">
        <v>2</v>
      </c>
      <c r="C18" s="114" t="s">
        <v>34</v>
      </c>
      <c r="D18" s="115"/>
      <c r="E18" s="115"/>
      <c r="F18" s="116"/>
      <c r="G18" s="15"/>
      <c r="H18" s="16"/>
      <c r="I18" s="16"/>
      <c r="J18" s="16"/>
      <c r="K18" s="16"/>
      <c r="L18" s="16"/>
      <c r="M18" s="16"/>
      <c r="N18" s="16"/>
    </row>
    <row r="19" spans="1:14" s="6" customFormat="1" ht="39.4" thickTop="1">
      <c r="A19" s="49"/>
      <c r="B19" s="69" t="s">
        <v>11</v>
      </c>
      <c r="C19" s="22" t="s">
        <v>35</v>
      </c>
      <c r="D19" s="70"/>
      <c r="E19" s="71"/>
      <c r="F19" s="72"/>
      <c r="G19" s="50"/>
      <c r="H19" s="51"/>
      <c r="I19" s="11"/>
      <c r="J19" s="11"/>
      <c r="K19" s="11"/>
      <c r="L19" s="11"/>
      <c r="M19" s="11"/>
      <c r="N19" s="11"/>
    </row>
    <row r="20" spans="1:14" s="6" customFormat="1" ht="14.25">
      <c r="A20" s="49"/>
      <c r="B20" s="69"/>
      <c r="C20" s="22" t="s">
        <v>36</v>
      </c>
      <c r="D20" s="70"/>
      <c r="E20" s="71"/>
      <c r="F20" s="72"/>
      <c r="G20" s="50"/>
      <c r="H20" s="11"/>
      <c r="I20" s="11"/>
      <c r="J20" s="11"/>
      <c r="K20" s="11"/>
      <c r="L20" s="11"/>
      <c r="M20" s="11"/>
      <c r="N20" s="11"/>
    </row>
    <row r="21" spans="1:14" s="6" customFormat="1" ht="26.25">
      <c r="A21" s="49"/>
      <c r="B21" s="69"/>
      <c r="C21" s="22" t="s">
        <v>37</v>
      </c>
      <c r="D21" s="70"/>
      <c r="E21" s="76"/>
      <c r="F21" s="72"/>
      <c r="G21" s="50"/>
      <c r="H21" s="11"/>
      <c r="I21" s="11"/>
      <c r="J21" s="11"/>
      <c r="K21" s="11"/>
      <c r="L21" s="11"/>
      <c r="M21" s="11"/>
      <c r="N21" s="11"/>
    </row>
    <row r="22" spans="1:14" s="6" customFormat="1" ht="26.65" thickBot="1">
      <c r="A22" s="49"/>
      <c r="B22" s="77"/>
      <c r="C22" s="23" t="s">
        <v>38</v>
      </c>
      <c r="D22" s="73" t="s">
        <v>6</v>
      </c>
      <c r="E22" s="74" t="s">
        <v>53</v>
      </c>
      <c r="F22" s="75"/>
      <c r="G22" s="50"/>
      <c r="H22" s="11"/>
      <c r="I22" s="11"/>
      <c r="J22" s="11"/>
      <c r="K22" s="11"/>
      <c r="L22" s="11"/>
      <c r="M22" s="11"/>
      <c r="N22" s="11"/>
    </row>
    <row r="23" spans="1:14" s="6" customFormat="1" ht="16.149999999999999" thickTop="1" thickBot="1">
      <c r="A23" s="49"/>
      <c r="B23" s="13">
        <f>B18</f>
        <v>2</v>
      </c>
      <c r="C23" s="27" t="s">
        <v>39</v>
      </c>
      <c r="D23" s="63"/>
      <c r="E23" s="45"/>
      <c r="F23" s="14">
        <f>SUM(F18:F22)</f>
        <v>0</v>
      </c>
      <c r="G23" s="50"/>
      <c r="H23" s="11"/>
      <c r="I23" s="11"/>
      <c r="J23" s="11"/>
      <c r="K23" s="11"/>
      <c r="L23" s="11"/>
      <c r="M23" s="11"/>
      <c r="N23" s="11"/>
    </row>
    <row r="24" spans="1:14" s="6" customFormat="1" ht="16.149999999999999" thickTop="1" thickBot="1">
      <c r="A24" s="49"/>
      <c r="B24" s="13">
        <v>3</v>
      </c>
      <c r="C24" s="114" t="s">
        <v>40</v>
      </c>
      <c r="D24" s="115"/>
      <c r="E24" s="115"/>
      <c r="F24" s="116"/>
      <c r="G24" s="50"/>
      <c r="H24" s="11"/>
      <c r="I24" s="11"/>
      <c r="J24" s="11"/>
      <c r="K24" s="11"/>
      <c r="L24" s="11"/>
      <c r="M24" s="11"/>
      <c r="N24" s="11"/>
    </row>
    <row r="25" spans="1:14" s="6" customFormat="1" ht="52.15" thickTop="1">
      <c r="A25" s="49"/>
      <c r="B25" s="78" t="s">
        <v>41</v>
      </c>
      <c r="C25" s="22" t="s">
        <v>22</v>
      </c>
      <c r="D25" s="79"/>
      <c r="E25" s="80"/>
      <c r="F25" s="81"/>
      <c r="G25" s="50"/>
      <c r="H25" s="11"/>
      <c r="I25" s="11"/>
      <c r="J25" s="11"/>
      <c r="K25" s="11"/>
      <c r="L25" s="11"/>
      <c r="M25" s="11"/>
      <c r="N25" s="11"/>
    </row>
    <row r="26" spans="1:14" s="6" customFormat="1" ht="51.75">
      <c r="A26" s="49"/>
      <c r="B26" s="82"/>
      <c r="C26" s="22" t="s">
        <v>24</v>
      </c>
      <c r="D26" s="79"/>
      <c r="E26" s="83"/>
      <c r="F26" s="72"/>
      <c r="G26" s="50"/>
      <c r="H26" s="11"/>
      <c r="I26" s="11"/>
      <c r="J26" s="11"/>
      <c r="K26" s="11"/>
      <c r="L26" s="11"/>
      <c r="M26" s="11"/>
      <c r="N26" s="11"/>
    </row>
    <row r="27" spans="1:14" s="6" customFormat="1" ht="26.25">
      <c r="A27" s="49"/>
      <c r="B27" s="82"/>
      <c r="C27" s="22" t="s">
        <v>8</v>
      </c>
      <c r="D27" s="79"/>
      <c r="E27" s="83"/>
      <c r="F27" s="72"/>
      <c r="G27" s="50"/>
      <c r="H27" s="11"/>
      <c r="I27" s="11"/>
      <c r="J27" s="11"/>
      <c r="K27" s="11"/>
      <c r="L27" s="11"/>
      <c r="M27" s="11"/>
      <c r="N27" s="11"/>
    </row>
    <row r="28" spans="1:14" s="6" customFormat="1" ht="26.25">
      <c r="A28" s="49"/>
      <c r="B28" s="82"/>
      <c r="C28" s="22" t="s">
        <v>23</v>
      </c>
      <c r="D28" s="79"/>
      <c r="E28" s="83"/>
      <c r="F28" s="72"/>
      <c r="G28" s="50"/>
      <c r="H28" s="11"/>
      <c r="I28" s="11"/>
      <c r="J28" s="11"/>
      <c r="K28" s="11"/>
      <c r="L28" s="11"/>
      <c r="M28" s="11"/>
      <c r="N28" s="11"/>
    </row>
    <row r="29" spans="1:14" s="6" customFormat="1" ht="26.25">
      <c r="A29" s="49"/>
      <c r="B29" s="82"/>
      <c r="C29" s="22" t="s">
        <v>7</v>
      </c>
      <c r="D29" s="79"/>
      <c r="E29" s="83"/>
      <c r="F29" s="72"/>
      <c r="G29" s="50"/>
      <c r="H29" s="11"/>
      <c r="I29" s="11"/>
      <c r="J29" s="11"/>
      <c r="K29" s="11"/>
      <c r="L29" s="11"/>
      <c r="M29" s="11"/>
      <c r="N29" s="11"/>
    </row>
    <row r="30" spans="1:14" s="6" customFormat="1" ht="26.65" thickBot="1">
      <c r="A30" s="49"/>
      <c r="B30" s="84"/>
      <c r="C30" s="23" t="s">
        <v>9</v>
      </c>
      <c r="D30" s="85" t="s">
        <v>15</v>
      </c>
      <c r="E30" s="74" t="s">
        <v>53</v>
      </c>
      <c r="F30" s="75"/>
      <c r="G30" s="50"/>
      <c r="H30" s="11"/>
      <c r="I30" s="11"/>
      <c r="J30" s="11"/>
      <c r="K30" s="11"/>
      <c r="L30" s="11"/>
      <c r="M30" s="11"/>
      <c r="N30" s="11"/>
    </row>
    <row r="31" spans="1:14" s="6" customFormat="1" ht="51.75">
      <c r="A31" s="49"/>
      <c r="B31" s="86" t="s">
        <v>42</v>
      </c>
      <c r="C31" s="24" t="s">
        <v>43</v>
      </c>
      <c r="D31" s="79"/>
      <c r="E31" s="83"/>
      <c r="F31" s="72"/>
      <c r="G31" s="50"/>
      <c r="H31" s="11"/>
      <c r="I31" s="11"/>
      <c r="J31" s="11"/>
      <c r="K31" s="11"/>
      <c r="L31" s="11"/>
      <c r="M31" s="11"/>
      <c r="N31" s="11"/>
    </row>
    <row r="32" spans="1:14" s="6" customFormat="1" ht="39">
      <c r="A32" s="49"/>
      <c r="B32" s="82"/>
      <c r="C32" s="24" t="s">
        <v>26</v>
      </c>
      <c r="D32" s="79"/>
      <c r="E32" s="83"/>
      <c r="F32" s="72"/>
      <c r="G32" s="50"/>
      <c r="H32" s="11"/>
      <c r="I32" s="11"/>
      <c r="J32" s="11"/>
      <c r="K32" s="11"/>
      <c r="L32" s="11"/>
      <c r="M32" s="11"/>
      <c r="N32" s="11"/>
    </row>
    <row r="33" spans="1:14" s="6" customFormat="1" ht="26.25">
      <c r="A33" s="49"/>
      <c r="B33" s="82"/>
      <c r="C33" s="24" t="s">
        <v>25</v>
      </c>
      <c r="D33" s="79"/>
      <c r="E33" s="83"/>
      <c r="F33" s="72"/>
      <c r="G33" s="50"/>
      <c r="H33" s="11"/>
      <c r="I33" s="11"/>
      <c r="J33" s="11"/>
      <c r="K33" s="11"/>
      <c r="L33" s="11"/>
      <c r="M33" s="11"/>
      <c r="N33" s="11"/>
    </row>
    <row r="34" spans="1:14" s="6" customFormat="1" ht="26.65" thickBot="1">
      <c r="A34" s="49"/>
      <c r="B34" s="84"/>
      <c r="C34" s="23" t="s">
        <v>33</v>
      </c>
      <c r="D34" s="85" t="s">
        <v>15</v>
      </c>
      <c r="E34" s="74" t="s">
        <v>53</v>
      </c>
      <c r="F34" s="75"/>
      <c r="G34" s="50"/>
      <c r="H34" s="11"/>
      <c r="I34" s="11"/>
      <c r="J34" s="11"/>
      <c r="K34" s="11"/>
      <c r="L34" s="11"/>
      <c r="M34" s="11"/>
      <c r="N34" s="11"/>
    </row>
    <row r="35" spans="1:14" s="6" customFormat="1" ht="51.75">
      <c r="A35" s="49"/>
      <c r="B35" s="86" t="s">
        <v>44</v>
      </c>
      <c r="C35" s="24" t="s">
        <v>28</v>
      </c>
      <c r="D35" s="79"/>
      <c r="E35" s="83"/>
      <c r="F35" s="72"/>
      <c r="G35" s="50"/>
      <c r="H35" s="11"/>
      <c r="I35" s="11"/>
      <c r="J35" s="11"/>
      <c r="K35" s="11"/>
      <c r="L35" s="11"/>
      <c r="M35" s="11"/>
      <c r="N35" s="11"/>
    </row>
    <row r="36" spans="1:14" s="6" customFormat="1" ht="26.65" thickBot="1">
      <c r="A36" s="49"/>
      <c r="B36" s="84"/>
      <c r="C36" s="23" t="s">
        <v>27</v>
      </c>
      <c r="D36" s="85" t="s">
        <v>20</v>
      </c>
      <c r="E36" s="74" t="s">
        <v>53</v>
      </c>
      <c r="F36" s="75"/>
      <c r="G36" s="50"/>
      <c r="H36" s="11"/>
      <c r="I36" s="11"/>
      <c r="J36" s="11"/>
      <c r="K36" s="11"/>
      <c r="L36" s="11"/>
      <c r="M36" s="11"/>
      <c r="N36" s="11"/>
    </row>
    <row r="37" spans="1:14" s="6" customFormat="1" ht="51.75">
      <c r="A37" s="49"/>
      <c r="B37" s="87" t="s">
        <v>45</v>
      </c>
      <c r="C37" s="54" t="s">
        <v>46</v>
      </c>
      <c r="D37" s="88"/>
      <c r="E37" s="89"/>
      <c r="F37" s="72"/>
      <c r="G37" s="50"/>
      <c r="H37" s="11"/>
      <c r="I37" s="11"/>
      <c r="J37" s="11"/>
      <c r="K37" s="11"/>
      <c r="L37" s="11"/>
      <c r="M37" s="11"/>
      <c r="N37" s="11"/>
    </row>
    <row r="38" spans="1:14" s="7" customFormat="1" ht="18.75" customHeight="1" thickBot="1">
      <c r="A38" s="12"/>
      <c r="B38" s="90"/>
      <c r="C38" s="23" t="s">
        <v>31</v>
      </c>
      <c r="D38" s="85" t="s">
        <v>20</v>
      </c>
      <c r="E38" s="74" t="s">
        <v>53</v>
      </c>
      <c r="F38" s="75"/>
      <c r="G38" s="66"/>
      <c r="H38" s="12"/>
      <c r="I38" s="12"/>
      <c r="J38" s="12"/>
      <c r="K38" s="12"/>
      <c r="L38" s="12"/>
      <c r="M38" s="12"/>
      <c r="N38" s="12"/>
    </row>
    <row r="39" spans="1:14" ht="25.5">
      <c r="A39" s="8"/>
      <c r="B39" s="82" t="s">
        <v>47</v>
      </c>
      <c r="C39" s="91" t="s">
        <v>29</v>
      </c>
      <c r="D39" s="79"/>
      <c r="E39" s="83"/>
      <c r="F39" s="72"/>
      <c r="G39" s="50"/>
      <c r="H39" s="11"/>
      <c r="I39" s="11"/>
      <c r="J39" s="11"/>
      <c r="K39" s="11"/>
      <c r="L39" s="11"/>
      <c r="M39" s="11"/>
      <c r="N39" s="11"/>
    </row>
    <row r="40" spans="1:14" ht="25.5">
      <c r="A40" s="8"/>
      <c r="B40" s="82"/>
      <c r="C40" s="91" t="s">
        <v>30</v>
      </c>
      <c r="D40" s="79"/>
      <c r="E40" s="83"/>
      <c r="F40" s="72"/>
      <c r="G40" s="50"/>
      <c r="H40" s="11"/>
      <c r="I40" s="11"/>
      <c r="J40" s="11"/>
      <c r="K40" s="11"/>
      <c r="L40" s="11"/>
      <c r="M40" s="11"/>
      <c r="N40" s="11"/>
    </row>
    <row r="41" spans="1:14" s="6" customFormat="1" ht="13.9" thickBot="1">
      <c r="B41" s="84"/>
      <c r="C41" s="23" t="s">
        <v>32</v>
      </c>
      <c r="D41" s="85" t="s">
        <v>15</v>
      </c>
      <c r="E41" s="74" t="s">
        <v>53</v>
      </c>
      <c r="F41" s="75"/>
      <c r="G41" s="67"/>
    </row>
    <row r="42" spans="1:14" ht="38.25">
      <c r="B42" s="78" t="s">
        <v>48</v>
      </c>
      <c r="C42" s="22" t="s">
        <v>50</v>
      </c>
      <c r="D42" s="79"/>
      <c r="E42" s="83"/>
      <c r="F42" s="72"/>
    </row>
    <row r="43" spans="1:14" s="6" customFormat="1" ht="25.5">
      <c r="B43" s="78"/>
      <c r="C43" s="22" t="s">
        <v>51</v>
      </c>
      <c r="D43" s="79"/>
      <c r="E43" s="83"/>
      <c r="F43" s="72"/>
      <c r="G43" s="67"/>
    </row>
    <row r="44" spans="1:14" s="6" customFormat="1" ht="25.9" thickBot="1">
      <c r="B44" s="78"/>
      <c r="C44" s="22" t="s">
        <v>52</v>
      </c>
      <c r="D44" s="79" t="s">
        <v>15</v>
      </c>
      <c r="E44" s="74" t="s">
        <v>53</v>
      </c>
      <c r="F44" s="98"/>
      <c r="G44" s="67"/>
    </row>
    <row r="45" spans="1:14" ht="15.75" thickTop="1" thickBot="1">
      <c r="B45" s="13">
        <f>B24</f>
        <v>3</v>
      </c>
      <c r="C45" s="28" t="s">
        <v>49</v>
      </c>
      <c r="D45" s="52"/>
      <c r="E45" s="46"/>
      <c r="F45" s="53">
        <f>SUM(F30:F44)</f>
        <v>0</v>
      </c>
    </row>
    <row r="46" spans="1:14" ht="15.75" thickTop="1" thickBot="1">
      <c r="B46" s="106" t="s">
        <v>12</v>
      </c>
      <c r="C46" s="107"/>
      <c r="D46" s="107"/>
      <c r="E46" s="107"/>
      <c r="F46" s="108"/>
    </row>
    <row r="47" spans="1:14" ht="16.149999999999999" thickBot="1">
      <c r="B47" s="32">
        <f>B13</f>
        <v>1</v>
      </c>
      <c r="C47" s="33" t="str">
        <f>C13</f>
        <v>Radovi demontaže i rušenja</v>
      </c>
      <c r="D47" s="41"/>
      <c r="E47" s="47"/>
      <c r="F47" s="92">
        <f>F17</f>
        <v>0</v>
      </c>
    </row>
    <row r="48" spans="1:14" s="6" customFormat="1" ht="15.4" thickBot="1">
      <c r="B48" s="36">
        <v>2</v>
      </c>
      <c r="C48" s="33" t="s">
        <v>34</v>
      </c>
      <c r="D48" s="42"/>
      <c r="E48" s="34"/>
      <c r="F48" s="35">
        <f>F23</f>
        <v>0</v>
      </c>
      <c r="G48" s="67"/>
    </row>
    <row r="49" spans="2:7" s="6" customFormat="1" ht="15.4" thickBot="1">
      <c r="B49" s="36">
        <v>3</v>
      </c>
      <c r="C49" s="93" t="s">
        <v>40</v>
      </c>
      <c r="D49" s="42"/>
      <c r="E49" s="34"/>
      <c r="F49" s="35">
        <f>F45</f>
        <v>0</v>
      </c>
      <c r="G49" s="67"/>
    </row>
    <row r="50" spans="2:7" s="6" customFormat="1" ht="13.9" thickBot="1">
      <c r="B50" s="55"/>
      <c r="C50" s="25"/>
      <c r="D50" s="43"/>
      <c r="E50" s="3"/>
      <c r="F50" s="56"/>
      <c r="G50" s="67"/>
    </row>
    <row r="51" spans="2:7" s="6" customFormat="1" ht="15.4" thickBot="1">
      <c r="B51" s="31"/>
      <c r="C51" s="109" t="s">
        <v>13</v>
      </c>
      <c r="D51" s="109"/>
      <c r="E51" s="109"/>
      <c r="F51" s="37">
        <f>SUM(F47:F50)</f>
        <v>0</v>
      </c>
      <c r="G51" s="67"/>
    </row>
    <row r="52" spans="2:7" s="6" customFormat="1">
      <c r="B52" s="55"/>
      <c r="C52" s="25"/>
      <c r="D52" s="43"/>
      <c r="E52" s="3"/>
      <c r="F52" s="56"/>
      <c r="G52" s="67"/>
    </row>
    <row r="53" spans="2:7" s="6" customFormat="1">
      <c r="B53" s="55"/>
      <c r="C53" s="25"/>
      <c r="D53" s="43"/>
      <c r="E53" s="3"/>
      <c r="F53" s="56"/>
      <c r="G53" s="67"/>
    </row>
    <row r="54" spans="2:7">
      <c r="B54" s="55"/>
      <c r="F54" s="56"/>
    </row>
    <row r="55" spans="2:7" ht="15">
      <c r="B55" s="55"/>
      <c r="F55" s="56"/>
      <c r="G55" s="68"/>
    </row>
    <row r="56" spans="2:7">
      <c r="B56" s="55"/>
      <c r="F56" s="56"/>
    </row>
    <row r="57" spans="2:7">
      <c r="B57" s="55"/>
      <c r="F57" s="56"/>
    </row>
    <row r="58" spans="2:7">
      <c r="B58" s="55"/>
      <c r="F58" s="56"/>
    </row>
    <row r="59" spans="2:7">
      <c r="B59" s="55"/>
      <c r="F59" s="56"/>
    </row>
    <row r="60" spans="2:7" s="6" customFormat="1">
      <c r="B60" s="55"/>
      <c r="C60" s="25"/>
      <c r="D60" s="43"/>
      <c r="E60" s="3"/>
      <c r="F60" s="56"/>
      <c r="G60" s="67"/>
    </row>
    <row r="61" spans="2:7" s="6" customFormat="1">
      <c r="B61" s="55"/>
      <c r="C61" s="25"/>
      <c r="D61" s="43"/>
      <c r="E61" s="3"/>
      <c r="F61" s="56"/>
      <c r="G61" s="67"/>
    </row>
    <row r="62" spans="2:7" s="6" customFormat="1">
      <c r="B62" s="55"/>
      <c r="C62" s="25"/>
      <c r="D62" s="43"/>
      <c r="E62" s="3"/>
      <c r="F62" s="56"/>
      <c r="G62" s="67"/>
    </row>
    <row r="63" spans="2:7" s="6" customFormat="1">
      <c r="B63" s="55"/>
      <c r="C63" s="25"/>
      <c r="D63" s="43"/>
      <c r="E63" s="3"/>
      <c r="F63" s="56"/>
      <c r="G63" s="67"/>
    </row>
    <row r="64" spans="2:7" s="6" customFormat="1">
      <c r="B64" s="55"/>
      <c r="C64" s="25"/>
      <c r="D64" s="43"/>
      <c r="E64" s="3"/>
      <c r="F64" s="56"/>
      <c r="G64" s="67"/>
    </row>
    <row r="65" spans="2:7" s="6" customFormat="1">
      <c r="B65" s="55"/>
      <c r="C65" s="25"/>
      <c r="D65" s="43"/>
      <c r="E65" s="38"/>
      <c r="F65" s="57"/>
      <c r="G65" s="67"/>
    </row>
    <row r="66" spans="2:7" s="6" customFormat="1">
      <c r="B66" s="55"/>
      <c r="C66" s="25"/>
      <c r="D66" s="43"/>
      <c r="E66" s="3"/>
      <c r="F66" s="56"/>
      <c r="G66" s="67"/>
    </row>
    <row r="67" spans="2:7">
      <c r="B67" s="55"/>
      <c r="F67" s="56"/>
    </row>
    <row r="68" spans="2:7" ht="13.9" thickBot="1">
      <c r="B68" s="58"/>
      <c r="C68" s="59"/>
      <c r="D68" s="60"/>
      <c r="E68" s="61"/>
      <c r="F68" s="62"/>
    </row>
    <row r="69" spans="2:7">
      <c r="B69" s="94"/>
      <c r="C69" s="95"/>
      <c r="D69" s="96"/>
      <c r="E69" s="97"/>
      <c r="F69" s="97"/>
    </row>
  </sheetData>
  <mergeCells count="17">
    <mergeCell ref="B46:F46"/>
    <mergeCell ref="C51:E51"/>
    <mergeCell ref="A11:A12"/>
    <mergeCell ref="B11:B12"/>
    <mergeCell ref="C11:C12"/>
    <mergeCell ref="C13:F13"/>
    <mergeCell ref="C18:F18"/>
    <mergeCell ref="C24:F24"/>
    <mergeCell ref="B1:F1"/>
    <mergeCell ref="C4:E4"/>
    <mergeCell ref="B2:C2"/>
    <mergeCell ref="F11:F12"/>
    <mergeCell ref="D11:D12"/>
    <mergeCell ref="E11:E12"/>
    <mergeCell ref="B7:F7"/>
    <mergeCell ref="B8:F8"/>
    <mergeCell ref="B9:F9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 alignWithMargins="0">
    <oddFooter>&amp;R&amp;P/&amp;N</oddFooter>
  </headerFooter>
  <rowBreaks count="2" manualBreakCount="2">
    <brk id="17" max="6" man="1"/>
    <brk id="3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parterno uređenje</vt:lpstr>
      <vt:lpstr>'parterno uređenje'!Print_Area</vt:lpstr>
      <vt:lpstr>'parterno uređenje'!Print_Titles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Senad Dervisevic</dc:creator>
  <cp:lastModifiedBy>lazar</cp:lastModifiedBy>
  <cp:lastPrinted>2014-11-16T19:37:49Z</cp:lastPrinted>
  <dcterms:created xsi:type="dcterms:W3CDTF">2013-05-31T11:08:52Z</dcterms:created>
  <dcterms:modified xsi:type="dcterms:W3CDTF">2021-04-11T16:34:08Z</dcterms:modified>
</cp:coreProperties>
</file>